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0" windowWidth="5100" windowHeight="2760"/>
  </bookViews>
  <sheets>
    <sheet name="Default" sheetId="5" r:id="rId1"/>
  </sheets>
  <calcPr calcId="145621"/>
</workbook>
</file>

<file path=xl/calcChain.xml><?xml version="1.0" encoding="utf-8"?>
<calcChain xmlns="http://schemas.openxmlformats.org/spreadsheetml/2006/main">
  <c r="D11" i="5" l="1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E17" i="5" s="1"/>
  <c r="F17" i="5" s="1"/>
  <c r="D18" i="5"/>
  <c r="E18" i="5" s="1"/>
  <c r="F18" i="5" s="1"/>
  <c r="D19" i="5"/>
  <c r="E19" i="5" s="1"/>
  <c r="F19" i="5" s="1"/>
  <c r="D20" i="5"/>
  <c r="E20" i="5" s="1"/>
  <c r="F20" i="5" s="1"/>
  <c r="D21" i="5"/>
  <c r="E21" i="5" s="1"/>
  <c r="F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E26" i="5" s="1"/>
  <c r="F26" i="5" s="1"/>
  <c r="D27" i="5"/>
  <c r="E27" i="5" s="1"/>
  <c r="F27" i="5" s="1"/>
  <c r="D28" i="5"/>
  <c r="E28" i="5" s="1"/>
  <c r="F28" i="5" s="1"/>
  <c r="D29" i="5"/>
  <c r="E29" i="5" s="1"/>
  <c r="F29" i="5" s="1"/>
  <c r="D30" i="5"/>
  <c r="E30" i="5" s="1"/>
  <c r="F30" i="5" s="1"/>
  <c r="D31" i="5"/>
  <c r="E31" i="5" s="1"/>
  <c r="F31" i="5" s="1"/>
  <c r="D32" i="5"/>
  <c r="E32" i="5" s="1"/>
  <c r="F32" i="5" s="1"/>
  <c r="D33" i="5"/>
  <c r="E33" i="5" s="1"/>
  <c r="F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F41" i="5" s="1"/>
  <c r="D42" i="5"/>
  <c r="E42" i="5" s="1"/>
  <c r="F42" i="5" s="1"/>
  <c r="D43" i="5"/>
  <c r="E43" i="5" s="1"/>
  <c r="F43" i="5" s="1"/>
  <c r="D44" i="5"/>
  <c r="E44" i="5" s="1"/>
  <c r="F44" i="5" s="1"/>
  <c r="D45" i="5"/>
  <c r="E45" i="5" s="1"/>
  <c r="F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E50" i="5" s="1"/>
  <c r="F50" i="5" s="1"/>
  <c r="D51" i="5"/>
  <c r="E51" i="5" s="1"/>
  <c r="F51" i="5" s="1"/>
  <c r="D52" i="5"/>
  <c r="E52" i="5" s="1"/>
  <c r="F52" i="5" s="1"/>
  <c r="D53" i="5"/>
  <c r="E53" i="5" s="1"/>
  <c r="F53" i="5" s="1"/>
  <c r="D54" i="5"/>
  <c r="E54" i="5" s="1"/>
  <c r="F54" i="5" s="1"/>
  <c r="D55" i="5"/>
  <c r="E55" i="5" s="1"/>
  <c r="F55" i="5" s="1"/>
  <c r="D56" i="5"/>
  <c r="E56" i="5" s="1"/>
  <c r="F56" i="5" s="1"/>
  <c r="D57" i="5"/>
  <c r="E57" i="5" s="1"/>
  <c r="F57" i="5" s="1"/>
  <c r="D58" i="5"/>
  <c r="E58" i="5" s="1"/>
  <c r="F58" i="5" s="1"/>
  <c r="D59" i="5"/>
  <c r="E59" i="5" s="1"/>
  <c r="F59" i="5" s="1"/>
  <c r="D60" i="5"/>
  <c r="E60" i="5" s="1"/>
  <c r="F60" i="5" s="1"/>
  <c r="D61" i="5"/>
  <c r="E61" i="5" s="1"/>
  <c r="F61" i="5" s="1"/>
  <c r="D62" i="5"/>
  <c r="E62" i="5" s="1"/>
  <c r="F62" i="5" s="1"/>
  <c r="D63" i="5"/>
  <c r="E63" i="5" s="1"/>
  <c r="F63" i="5" s="1"/>
  <c r="D64" i="5"/>
  <c r="E64" i="5" s="1"/>
  <c r="F64" i="5" s="1"/>
  <c r="D65" i="5"/>
  <c r="E65" i="5" s="1"/>
  <c r="F65" i="5" s="1"/>
  <c r="D66" i="5"/>
  <c r="E66" i="5" s="1"/>
  <c r="F66" i="5" s="1"/>
  <c r="D67" i="5"/>
  <c r="E67" i="5" s="1"/>
  <c r="F67" i="5" s="1"/>
  <c r="D68" i="5"/>
  <c r="E68" i="5" s="1"/>
  <c r="F68" i="5" s="1"/>
  <c r="D69" i="5"/>
  <c r="E69" i="5" s="1"/>
  <c r="F69" i="5" s="1"/>
  <c r="D70" i="5"/>
  <c r="E70" i="5" s="1"/>
  <c r="F70" i="5" s="1"/>
  <c r="D71" i="5"/>
  <c r="E71" i="5" s="1"/>
  <c r="F71" i="5" s="1"/>
  <c r="D72" i="5"/>
  <c r="E72" i="5" s="1"/>
  <c r="F72" i="5" s="1"/>
  <c r="D73" i="5"/>
  <c r="E73" i="5" s="1"/>
  <c r="F73" i="5" s="1"/>
  <c r="D74" i="5"/>
  <c r="E74" i="5" s="1"/>
  <c r="F74" i="5" s="1"/>
  <c r="D75" i="5"/>
  <c r="E75" i="5" s="1"/>
  <c r="F75" i="5" s="1"/>
  <c r="D76" i="5"/>
  <c r="E76" i="5" s="1"/>
  <c r="F76" i="5" s="1"/>
  <c r="D77" i="5"/>
  <c r="E77" i="5" s="1"/>
  <c r="F77" i="5" s="1"/>
  <c r="D78" i="5"/>
  <c r="E78" i="5" s="1"/>
  <c r="F78" i="5" s="1"/>
  <c r="D79" i="5"/>
  <c r="E79" i="5" s="1"/>
  <c r="F79" i="5" s="1"/>
  <c r="D80" i="5"/>
  <c r="E80" i="5" s="1"/>
  <c r="F80" i="5" s="1"/>
  <c r="D81" i="5"/>
  <c r="E81" i="5" s="1"/>
  <c r="F81" i="5" s="1"/>
  <c r="D82" i="5"/>
  <c r="E82" i="5" s="1"/>
  <c r="F82" i="5" s="1"/>
  <c r="D83" i="5"/>
  <c r="E83" i="5" s="1"/>
  <c r="F83" i="5" s="1"/>
  <c r="D84" i="5"/>
  <c r="E84" i="5" s="1"/>
  <c r="F84" i="5" s="1"/>
  <c r="D85" i="5"/>
  <c r="E85" i="5" s="1"/>
  <c r="F85" i="5" s="1"/>
  <c r="D86" i="5"/>
  <c r="E86" i="5" s="1"/>
  <c r="F86" i="5" s="1"/>
  <c r="D87" i="5"/>
  <c r="E87" i="5" s="1"/>
  <c r="F87" i="5" s="1"/>
  <c r="D88" i="5"/>
  <c r="E88" i="5" s="1"/>
  <c r="F88" i="5" s="1"/>
  <c r="D89" i="5"/>
  <c r="E89" i="5" s="1"/>
  <c r="F89" i="5" s="1"/>
  <c r="D90" i="5"/>
  <c r="E90" i="5" s="1"/>
  <c r="F90" i="5" s="1"/>
  <c r="D91" i="5"/>
  <c r="E91" i="5" s="1"/>
  <c r="F91" i="5" s="1"/>
  <c r="D92" i="5"/>
  <c r="E92" i="5" s="1"/>
  <c r="F92" i="5" s="1"/>
  <c r="D93" i="5"/>
  <c r="E93" i="5" s="1"/>
  <c r="F93" i="5" s="1"/>
  <c r="D94" i="5"/>
  <c r="E94" i="5" s="1"/>
  <c r="F94" i="5" s="1"/>
  <c r="D95" i="5"/>
  <c r="E95" i="5" s="1"/>
  <c r="F95" i="5" s="1"/>
  <c r="D96" i="5"/>
  <c r="E96" i="5" s="1"/>
  <c r="F96" i="5" s="1"/>
  <c r="D97" i="5"/>
  <c r="E97" i="5" s="1"/>
  <c r="F97" i="5" s="1"/>
  <c r="D98" i="5"/>
  <c r="E98" i="5" s="1"/>
  <c r="F98" i="5" s="1"/>
  <c r="D99" i="5"/>
  <c r="E99" i="5" s="1"/>
  <c r="F99" i="5" s="1"/>
  <c r="D100" i="5"/>
  <c r="E100" i="5" s="1"/>
  <c r="F100" i="5" s="1"/>
  <c r="D101" i="5"/>
  <c r="E101" i="5" s="1"/>
  <c r="F101" i="5" s="1"/>
  <c r="D102" i="5"/>
  <c r="E102" i="5" s="1"/>
  <c r="F102" i="5" s="1"/>
  <c r="D103" i="5"/>
  <c r="E103" i="5" s="1"/>
  <c r="F103" i="5" s="1"/>
  <c r="D104" i="5"/>
  <c r="E104" i="5" s="1"/>
  <c r="F104" i="5" s="1"/>
  <c r="D105" i="5"/>
  <c r="E105" i="5" s="1"/>
  <c r="F105" i="5" s="1"/>
  <c r="D106" i="5"/>
  <c r="E106" i="5" s="1"/>
  <c r="F106" i="5" s="1"/>
  <c r="D107" i="5"/>
  <c r="E107" i="5" s="1"/>
  <c r="F107" i="5" s="1"/>
  <c r="D108" i="5"/>
  <c r="E108" i="5" s="1"/>
  <c r="F108" i="5" s="1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F113" i="5" s="1"/>
  <c r="D114" i="5"/>
  <c r="E114" i="5" s="1"/>
  <c r="F114" i="5" s="1"/>
  <c r="D115" i="5"/>
  <c r="E115" i="5" s="1"/>
  <c r="F115" i="5" s="1"/>
  <c r="D116" i="5"/>
  <c r="E116" i="5" s="1"/>
  <c r="F116" i="5" s="1"/>
  <c r="D117" i="5"/>
  <c r="E117" i="5" s="1"/>
  <c r="F117" i="5" s="1"/>
  <c r="D118" i="5"/>
  <c r="E118" i="5" s="1"/>
  <c r="F118" i="5" s="1"/>
  <c r="D119" i="5"/>
  <c r="E119" i="5" s="1"/>
  <c r="F119" i="5" s="1"/>
  <c r="D120" i="5"/>
  <c r="E120" i="5" s="1"/>
  <c r="F120" i="5" s="1"/>
  <c r="D121" i="5"/>
  <c r="E121" i="5" s="1"/>
  <c r="F121" i="5" s="1"/>
  <c r="D122" i="5"/>
  <c r="E122" i="5" s="1"/>
  <c r="F122" i="5" s="1"/>
  <c r="D123" i="5"/>
  <c r="E123" i="5" s="1"/>
  <c r="F123" i="5" s="1"/>
  <c r="D124" i="5"/>
  <c r="E124" i="5" s="1"/>
  <c r="F124" i="5" s="1"/>
  <c r="D125" i="5"/>
  <c r="E125" i="5" s="1"/>
  <c r="F125" i="5" s="1"/>
  <c r="D126" i="5"/>
  <c r="E126" i="5" s="1"/>
  <c r="F126" i="5" s="1"/>
  <c r="D127" i="5"/>
  <c r="E127" i="5" s="1"/>
  <c r="F127" i="5" s="1"/>
  <c r="D128" i="5"/>
  <c r="E128" i="5" s="1"/>
  <c r="F128" i="5" s="1"/>
  <c r="D129" i="5"/>
  <c r="E129" i="5" s="1"/>
  <c r="F129" i="5" s="1"/>
  <c r="D130" i="5"/>
  <c r="E130" i="5" s="1"/>
  <c r="F130" i="5" s="1"/>
  <c r="D131" i="5"/>
  <c r="E131" i="5" s="1"/>
  <c r="F131" i="5" s="1"/>
  <c r="D132" i="5"/>
  <c r="E132" i="5" s="1"/>
  <c r="F132" i="5" s="1"/>
  <c r="D133" i="5"/>
  <c r="E133" i="5" s="1"/>
  <c r="F133" i="5" s="1"/>
  <c r="D134" i="5"/>
  <c r="E134" i="5" s="1"/>
  <c r="F134" i="5" s="1"/>
  <c r="D135" i="5"/>
  <c r="E135" i="5" s="1"/>
  <c r="F135" i="5" s="1"/>
  <c r="D136" i="5"/>
  <c r="E136" i="5" s="1"/>
  <c r="F136" i="5" s="1"/>
  <c r="D137" i="5"/>
  <c r="E137" i="5" s="1"/>
  <c r="F137" i="5" s="1"/>
  <c r="D138" i="5"/>
  <c r="E138" i="5" s="1"/>
  <c r="F138" i="5" s="1"/>
  <c r="D139" i="5"/>
  <c r="E139" i="5" s="1"/>
  <c r="F139" i="5" s="1"/>
  <c r="D140" i="5"/>
  <c r="E140" i="5" s="1"/>
  <c r="F140" i="5" s="1"/>
  <c r="D141" i="5"/>
  <c r="E141" i="5" s="1"/>
  <c r="F141" i="5" s="1"/>
  <c r="D142" i="5"/>
  <c r="E142" i="5" s="1"/>
  <c r="F142" i="5" s="1"/>
  <c r="D143" i="5"/>
  <c r="E143" i="5" s="1"/>
  <c r="F143" i="5" s="1"/>
  <c r="D144" i="5"/>
  <c r="E144" i="5" s="1"/>
  <c r="F144" i="5" s="1"/>
  <c r="D145" i="5"/>
  <c r="E145" i="5" s="1"/>
  <c r="F145" i="5" s="1"/>
  <c r="D146" i="5"/>
  <c r="E146" i="5" s="1"/>
  <c r="F146" i="5" s="1"/>
  <c r="D147" i="5"/>
  <c r="E147" i="5" s="1"/>
  <c r="F147" i="5" s="1"/>
  <c r="D148" i="5"/>
  <c r="E148" i="5" s="1"/>
  <c r="F148" i="5" s="1"/>
  <c r="D149" i="5"/>
  <c r="E149" i="5" s="1"/>
  <c r="F149" i="5" s="1"/>
  <c r="D150" i="5"/>
  <c r="E150" i="5" s="1"/>
  <c r="F150" i="5" s="1"/>
  <c r="D151" i="5"/>
  <c r="E151" i="5" s="1"/>
  <c r="F151" i="5" s="1"/>
  <c r="D152" i="5"/>
  <c r="E152" i="5" s="1"/>
  <c r="F152" i="5" s="1"/>
  <c r="D153" i="5"/>
  <c r="E153" i="5" s="1"/>
  <c r="F153" i="5" s="1"/>
  <c r="D154" i="5"/>
  <c r="E154" i="5" s="1"/>
  <c r="F154" i="5" s="1"/>
  <c r="D155" i="5"/>
  <c r="E155" i="5" s="1"/>
  <c r="F155" i="5" s="1"/>
  <c r="D156" i="5"/>
  <c r="E156" i="5" s="1"/>
  <c r="F156" i="5" s="1"/>
  <c r="D157" i="5"/>
  <c r="E157" i="5" s="1"/>
  <c r="F157" i="5" s="1"/>
  <c r="D158" i="5"/>
  <c r="E158" i="5" s="1"/>
  <c r="F158" i="5" s="1"/>
  <c r="D159" i="5"/>
  <c r="E159" i="5" s="1"/>
  <c r="F159" i="5" s="1"/>
  <c r="D160" i="5"/>
  <c r="E160" i="5" s="1"/>
  <c r="F160" i="5" s="1"/>
  <c r="D161" i="5"/>
  <c r="E161" i="5" s="1"/>
  <c r="F161" i="5" s="1"/>
  <c r="D162" i="5"/>
  <c r="E162" i="5" s="1"/>
  <c r="F162" i="5" s="1"/>
  <c r="D163" i="5"/>
  <c r="E163" i="5" s="1"/>
  <c r="F163" i="5" s="1"/>
  <c r="D164" i="5"/>
  <c r="E164" i="5" s="1"/>
  <c r="F164" i="5" s="1"/>
  <c r="D165" i="5"/>
  <c r="E165" i="5" s="1"/>
  <c r="F165" i="5" s="1"/>
  <c r="D166" i="5"/>
  <c r="E166" i="5" s="1"/>
  <c r="F166" i="5" s="1"/>
  <c r="D167" i="5"/>
  <c r="E167" i="5" s="1"/>
  <c r="F167" i="5" s="1"/>
  <c r="D168" i="5"/>
  <c r="E168" i="5" s="1"/>
  <c r="F168" i="5" s="1"/>
  <c r="D169" i="5"/>
  <c r="E169" i="5" s="1"/>
  <c r="F169" i="5" s="1"/>
  <c r="D170" i="5"/>
  <c r="E170" i="5" s="1"/>
  <c r="F170" i="5" s="1"/>
  <c r="D171" i="5"/>
  <c r="E171" i="5" s="1"/>
  <c r="F171" i="5" s="1"/>
  <c r="D172" i="5"/>
  <c r="E172" i="5" s="1"/>
  <c r="F172" i="5" s="1"/>
  <c r="D173" i="5"/>
  <c r="E173" i="5" s="1"/>
  <c r="F173" i="5" s="1"/>
  <c r="D174" i="5"/>
  <c r="E174" i="5" s="1"/>
  <c r="F174" i="5" s="1"/>
  <c r="D175" i="5"/>
  <c r="E175" i="5" s="1"/>
  <c r="F175" i="5" s="1"/>
  <c r="D176" i="5"/>
  <c r="E176" i="5" s="1"/>
  <c r="F176" i="5" s="1"/>
  <c r="D177" i="5"/>
  <c r="E177" i="5" s="1"/>
  <c r="F177" i="5" s="1"/>
  <c r="D178" i="5"/>
  <c r="E178" i="5" s="1"/>
  <c r="F178" i="5" s="1"/>
  <c r="D179" i="5"/>
  <c r="E179" i="5" s="1"/>
  <c r="F179" i="5" s="1"/>
  <c r="D180" i="5"/>
  <c r="E180" i="5" s="1"/>
  <c r="F180" i="5" s="1"/>
  <c r="D181" i="5"/>
  <c r="E181" i="5" s="1"/>
  <c r="F181" i="5" s="1"/>
  <c r="D182" i="5"/>
  <c r="E182" i="5" s="1"/>
  <c r="F182" i="5" s="1"/>
  <c r="D183" i="5"/>
  <c r="E183" i="5" s="1"/>
  <c r="F183" i="5" s="1"/>
  <c r="D184" i="5"/>
  <c r="E184" i="5" s="1"/>
  <c r="F184" i="5" s="1"/>
  <c r="D185" i="5"/>
  <c r="E185" i="5" s="1"/>
  <c r="F185" i="5" s="1"/>
  <c r="D186" i="5"/>
  <c r="E186" i="5" s="1"/>
  <c r="F186" i="5" s="1"/>
  <c r="D187" i="5"/>
  <c r="E187" i="5" s="1"/>
  <c r="F187" i="5" s="1"/>
  <c r="D188" i="5"/>
  <c r="E188" i="5" s="1"/>
  <c r="F188" i="5" s="1"/>
  <c r="D189" i="5"/>
  <c r="E189" i="5" s="1"/>
  <c r="F189" i="5" s="1"/>
  <c r="D190" i="5"/>
  <c r="E190" i="5" s="1"/>
  <c r="F190" i="5" s="1"/>
  <c r="D191" i="5"/>
  <c r="E191" i="5" s="1"/>
  <c r="F191" i="5" s="1"/>
  <c r="D192" i="5"/>
  <c r="E192" i="5" s="1"/>
  <c r="F192" i="5" s="1"/>
  <c r="D193" i="5"/>
  <c r="E193" i="5" s="1"/>
  <c r="F193" i="5" s="1"/>
  <c r="D194" i="5"/>
  <c r="E194" i="5" s="1"/>
  <c r="F194" i="5" s="1"/>
  <c r="D195" i="5"/>
  <c r="E195" i="5" s="1"/>
  <c r="F195" i="5" s="1"/>
  <c r="D196" i="5"/>
  <c r="E196" i="5" s="1"/>
  <c r="F196" i="5" s="1"/>
  <c r="D197" i="5"/>
  <c r="E197" i="5" s="1"/>
  <c r="F197" i="5" s="1"/>
  <c r="D198" i="5"/>
  <c r="E198" i="5" s="1"/>
  <c r="F198" i="5" s="1"/>
  <c r="D199" i="5"/>
  <c r="E199" i="5" s="1"/>
  <c r="F199" i="5" s="1"/>
  <c r="D200" i="5"/>
  <c r="E200" i="5" s="1"/>
  <c r="F200" i="5" s="1"/>
  <c r="D201" i="5"/>
  <c r="E201" i="5" s="1"/>
  <c r="F201" i="5" s="1"/>
  <c r="D202" i="5"/>
  <c r="E202" i="5" s="1"/>
  <c r="F202" i="5" s="1"/>
  <c r="D203" i="5"/>
  <c r="E203" i="5" s="1"/>
  <c r="F203" i="5" s="1"/>
  <c r="D204" i="5"/>
  <c r="E204" i="5" s="1"/>
  <c r="F204" i="5" s="1"/>
  <c r="D205" i="5"/>
  <c r="E205" i="5" s="1"/>
  <c r="F205" i="5" s="1"/>
  <c r="D206" i="5"/>
  <c r="E206" i="5" s="1"/>
  <c r="F206" i="5" s="1"/>
  <c r="D207" i="5"/>
  <c r="E207" i="5" s="1"/>
  <c r="F207" i="5" s="1"/>
  <c r="D208" i="5"/>
  <c r="E208" i="5" s="1"/>
  <c r="F208" i="5" s="1"/>
  <c r="D209" i="5"/>
  <c r="E209" i="5" s="1"/>
  <c r="F209" i="5" s="1"/>
  <c r="D210" i="5"/>
  <c r="E210" i="5" s="1"/>
  <c r="F210" i="5" s="1"/>
  <c r="D211" i="5"/>
  <c r="E211" i="5" s="1"/>
  <c r="F211" i="5" s="1"/>
  <c r="D212" i="5"/>
  <c r="E212" i="5" s="1"/>
  <c r="F212" i="5" s="1"/>
  <c r="D213" i="5"/>
  <c r="E213" i="5" s="1"/>
  <c r="F213" i="5" s="1"/>
  <c r="D214" i="5"/>
  <c r="E214" i="5" s="1"/>
  <c r="F214" i="5" s="1"/>
  <c r="D215" i="5"/>
  <c r="E215" i="5" s="1"/>
  <c r="F215" i="5" s="1"/>
  <c r="D216" i="5"/>
  <c r="E216" i="5" s="1"/>
  <c r="F216" i="5" s="1"/>
  <c r="D217" i="5"/>
  <c r="E217" i="5" s="1"/>
  <c r="F217" i="5" s="1"/>
  <c r="D218" i="5"/>
  <c r="E218" i="5" s="1"/>
  <c r="F218" i="5" s="1"/>
  <c r="D219" i="5"/>
  <c r="E219" i="5" s="1"/>
  <c r="F219" i="5" s="1"/>
  <c r="D220" i="5"/>
  <c r="E220" i="5" s="1"/>
  <c r="F220" i="5" s="1"/>
  <c r="D221" i="5"/>
  <c r="E221" i="5" s="1"/>
  <c r="F221" i="5" s="1"/>
  <c r="D222" i="5"/>
  <c r="E222" i="5" s="1"/>
  <c r="F222" i="5" s="1"/>
  <c r="D223" i="5"/>
  <c r="E223" i="5" s="1"/>
  <c r="F223" i="5" s="1"/>
  <c r="D224" i="5"/>
  <c r="E224" i="5" s="1"/>
  <c r="F224" i="5" s="1"/>
  <c r="D225" i="5"/>
  <c r="E225" i="5" s="1"/>
  <c r="F225" i="5" s="1"/>
  <c r="D226" i="5"/>
  <c r="E226" i="5" s="1"/>
  <c r="F226" i="5" s="1"/>
  <c r="D227" i="5"/>
  <c r="E227" i="5" s="1"/>
  <c r="F227" i="5" s="1"/>
  <c r="D228" i="5"/>
  <c r="E228" i="5" s="1"/>
  <c r="F228" i="5" s="1"/>
  <c r="D229" i="5"/>
  <c r="E229" i="5" s="1"/>
  <c r="F229" i="5" s="1"/>
  <c r="D230" i="5"/>
  <c r="E230" i="5" s="1"/>
  <c r="F230" i="5" s="1"/>
  <c r="D231" i="5"/>
  <c r="E231" i="5" s="1"/>
  <c r="F231" i="5" s="1"/>
  <c r="D232" i="5"/>
  <c r="E232" i="5" s="1"/>
  <c r="F232" i="5" s="1"/>
  <c r="D233" i="5"/>
  <c r="E233" i="5" s="1"/>
  <c r="F233" i="5" s="1"/>
  <c r="D234" i="5"/>
  <c r="E234" i="5" s="1"/>
  <c r="F234" i="5" s="1"/>
  <c r="D235" i="5"/>
  <c r="E235" i="5" s="1"/>
  <c r="F235" i="5" s="1"/>
  <c r="D236" i="5"/>
  <c r="E236" i="5" s="1"/>
  <c r="F236" i="5" s="1"/>
  <c r="D237" i="5"/>
  <c r="E237" i="5" s="1"/>
  <c r="F237" i="5" s="1"/>
  <c r="D238" i="5"/>
  <c r="E238" i="5" s="1"/>
  <c r="F238" i="5" s="1"/>
  <c r="D239" i="5"/>
  <c r="E239" i="5" s="1"/>
  <c r="F239" i="5" s="1"/>
  <c r="D240" i="5"/>
  <c r="E240" i="5" s="1"/>
  <c r="F240" i="5" s="1"/>
  <c r="D241" i="5"/>
  <c r="E241" i="5" s="1"/>
  <c r="F241" i="5" s="1"/>
  <c r="D242" i="5"/>
  <c r="E242" i="5" s="1"/>
  <c r="F242" i="5" s="1"/>
  <c r="D243" i="5"/>
  <c r="E243" i="5" s="1"/>
  <c r="F243" i="5" s="1"/>
  <c r="D244" i="5"/>
  <c r="E244" i="5" s="1"/>
  <c r="F244" i="5" s="1"/>
  <c r="D245" i="5"/>
  <c r="E245" i="5" s="1"/>
  <c r="F245" i="5" s="1"/>
  <c r="D246" i="5"/>
  <c r="E246" i="5" s="1"/>
  <c r="F246" i="5" s="1"/>
  <c r="D247" i="5"/>
  <c r="E247" i="5" s="1"/>
  <c r="F247" i="5" s="1"/>
  <c r="D248" i="5"/>
  <c r="E248" i="5" s="1"/>
  <c r="F248" i="5" s="1"/>
  <c r="D249" i="5"/>
  <c r="E249" i="5" s="1"/>
  <c r="F249" i="5" s="1"/>
  <c r="D250" i="5"/>
  <c r="E250" i="5" s="1"/>
  <c r="F250" i="5" s="1"/>
  <c r="D251" i="5"/>
  <c r="E251" i="5" s="1"/>
  <c r="F251" i="5" s="1"/>
  <c r="D252" i="5"/>
  <c r="E252" i="5" s="1"/>
  <c r="F252" i="5" s="1"/>
  <c r="D253" i="5"/>
  <c r="E253" i="5" s="1"/>
  <c r="F253" i="5" s="1"/>
  <c r="D254" i="5"/>
  <c r="E254" i="5" s="1"/>
  <c r="F254" i="5" s="1"/>
  <c r="D255" i="5"/>
  <c r="E255" i="5" s="1"/>
  <c r="F255" i="5" s="1"/>
  <c r="D256" i="5"/>
  <c r="E256" i="5" s="1"/>
  <c r="F256" i="5" s="1"/>
  <c r="D257" i="5"/>
  <c r="E257" i="5" s="1"/>
  <c r="F257" i="5" s="1"/>
  <c r="D258" i="5"/>
  <c r="E258" i="5" s="1"/>
  <c r="F258" i="5" s="1"/>
  <c r="D259" i="5"/>
  <c r="E259" i="5" s="1"/>
  <c r="F259" i="5" s="1"/>
  <c r="D260" i="5"/>
  <c r="E260" i="5" s="1"/>
  <c r="F260" i="5" s="1"/>
  <c r="D261" i="5"/>
  <c r="E261" i="5" s="1"/>
  <c r="F261" i="5" s="1"/>
  <c r="D262" i="5"/>
  <c r="E262" i="5" s="1"/>
  <c r="F262" i="5" s="1"/>
  <c r="D263" i="5"/>
  <c r="E263" i="5" s="1"/>
  <c r="F263" i="5" s="1"/>
  <c r="D264" i="5"/>
  <c r="E264" i="5" s="1"/>
  <c r="F264" i="5" s="1"/>
  <c r="D265" i="5"/>
  <c r="E265" i="5" s="1"/>
  <c r="F265" i="5" s="1"/>
  <c r="D266" i="5"/>
  <c r="E266" i="5" s="1"/>
  <c r="F266" i="5" s="1"/>
  <c r="D267" i="5"/>
  <c r="E267" i="5" s="1"/>
  <c r="F267" i="5" s="1"/>
  <c r="D268" i="5"/>
  <c r="E268" i="5" s="1"/>
  <c r="F268" i="5" s="1"/>
  <c r="D269" i="5"/>
  <c r="E269" i="5" s="1"/>
  <c r="F269" i="5" s="1"/>
  <c r="D270" i="5"/>
  <c r="E270" i="5" s="1"/>
  <c r="F270" i="5" s="1"/>
  <c r="D271" i="5"/>
  <c r="E271" i="5" s="1"/>
  <c r="F271" i="5" s="1"/>
  <c r="D272" i="5"/>
  <c r="E272" i="5" s="1"/>
  <c r="F272" i="5" s="1"/>
  <c r="D273" i="5"/>
  <c r="E273" i="5" s="1"/>
  <c r="F273" i="5" s="1"/>
  <c r="D274" i="5"/>
  <c r="E274" i="5" s="1"/>
  <c r="F274" i="5" s="1"/>
  <c r="D275" i="5"/>
  <c r="E275" i="5" s="1"/>
  <c r="F275" i="5" s="1"/>
  <c r="D276" i="5"/>
  <c r="E276" i="5" s="1"/>
  <c r="F276" i="5" s="1"/>
  <c r="D277" i="5"/>
  <c r="E277" i="5" s="1"/>
  <c r="F277" i="5" s="1"/>
  <c r="D278" i="5"/>
  <c r="E278" i="5" s="1"/>
  <c r="F278" i="5" s="1"/>
  <c r="D279" i="5"/>
  <c r="E279" i="5" s="1"/>
  <c r="F279" i="5" s="1"/>
  <c r="D280" i="5"/>
  <c r="E280" i="5" s="1"/>
  <c r="F280" i="5" s="1"/>
  <c r="D281" i="5"/>
  <c r="E281" i="5" s="1"/>
  <c r="F281" i="5" s="1"/>
  <c r="D282" i="5"/>
  <c r="E282" i="5" s="1"/>
  <c r="F282" i="5" s="1"/>
  <c r="D283" i="5"/>
  <c r="E283" i="5" s="1"/>
  <c r="F283" i="5" s="1"/>
  <c r="D284" i="5"/>
  <c r="E284" i="5" s="1"/>
  <c r="F284" i="5" s="1"/>
  <c r="D285" i="5"/>
  <c r="E285" i="5" s="1"/>
  <c r="F285" i="5" s="1"/>
  <c r="D286" i="5"/>
  <c r="E286" i="5" s="1"/>
  <c r="F286" i="5" s="1"/>
  <c r="D287" i="5"/>
  <c r="E287" i="5" s="1"/>
  <c r="F287" i="5" s="1"/>
  <c r="D288" i="5"/>
  <c r="E288" i="5" s="1"/>
  <c r="F288" i="5" s="1"/>
  <c r="D289" i="5"/>
  <c r="E289" i="5" s="1"/>
  <c r="F289" i="5" s="1"/>
  <c r="D290" i="5"/>
  <c r="E290" i="5" s="1"/>
  <c r="F290" i="5" s="1"/>
  <c r="D291" i="5"/>
  <c r="E291" i="5" s="1"/>
  <c r="F291" i="5" s="1"/>
  <c r="D292" i="5"/>
  <c r="E292" i="5" s="1"/>
  <c r="F292" i="5" s="1"/>
  <c r="D293" i="5"/>
  <c r="E293" i="5" s="1"/>
  <c r="F293" i="5" s="1"/>
  <c r="D294" i="5"/>
  <c r="E294" i="5" s="1"/>
  <c r="F294" i="5" s="1"/>
  <c r="D295" i="5"/>
  <c r="E295" i="5" s="1"/>
  <c r="F295" i="5" s="1"/>
  <c r="D296" i="5"/>
  <c r="E296" i="5" s="1"/>
  <c r="F296" i="5" s="1"/>
  <c r="D297" i="5"/>
  <c r="E297" i="5" s="1"/>
  <c r="F297" i="5" s="1"/>
  <c r="D298" i="5"/>
  <c r="E298" i="5" s="1"/>
  <c r="F298" i="5" s="1"/>
  <c r="D299" i="5"/>
  <c r="E299" i="5" s="1"/>
  <c r="F299" i="5" s="1"/>
  <c r="D300" i="5"/>
  <c r="E300" i="5" s="1"/>
  <c r="F300" i="5" s="1"/>
  <c r="D301" i="5"/>
  <c r="E301" i="5" s="1"/>
  <c r="F301" i="5" s="1"/>
  <c r="D302" i="5"/>
  <c r="E302" i="5" s="1"/>
  <c r="F302" i="5" s="1"/>
  <c r="D303" i="5"/>
  <c r="E303" i="5" s="1"/>
  <c r="F303" i="5" s="1"/>
  <c r="D304" i="5"/>
  <c r="E304" i="5" s="1"/>
  <c r="F304" i="5" s="1"/>
  <c r="D305" i="5"/>
  <c r="E305" i="5" s="1"/>
  <c r="F305" i="5" s="1"/>
  <c r="D306" i="5"/>
  <c r="E306" i="5" s="1"/>
  <c r="F306" i="5" s="1"/>
  <c r="D307" i="5"/>
  <c r="E307" i="5" s="1"/>
  <c r="F307" i="5" s="1"/>
  <c r="D308" i="5"/>
  <c r="E308" i="5" s="1"/>
  <c r="F308" i="5" s="1"/>
  <c r="D309" i="5"/>
  <c r="E309" i="5" s="1"/>
  <c r="F309" i="5" s="1"/>
  <c r="D310" i="5"/>
  <c r="E310" i="5" s="1"/>
  <c r="F310" i="5" s="1"/>
  <c r="D311" i="5"/>
  <c r="E311" i="5" s="1"/>
  <c r="F311" i="5" s="1"/>
  <c r="D312" i="5"/>
  <c r="E312" i="5" s="1"/>
  <c r="F312" i="5" s="1"/>
  <c r="D313" i="5"/>
  <c r="E313" i="5" s="1"/>
  <c r="F313" i="5" s="1"/>
  <c r="D314" i="5"/>
  <c r="E314" i="5" s="1"/>
  <c r="F314" i="5" s="1"/>
  <c r="D315" i="5"/>
  <c r="E315" i="5" s="1"/>
  <c r="F315" i="5" s="1"/>
  <c r="D316" i="5"/>
  <c r="E316" i="5" s="1"/>
  <c r="F316" i="5" s="1"/>
  <c r="D317" i="5"/>
  <c r="E317" i="5" s="1"/>
  <c r="F317" i="5" s="1"/>
  <c r="D318" i="5"/>
  <c r="E318" i="5" s="1"/>
  <c r="F318" i="5" s="1"/>
  <c r="D319" i="5"/>
  <c r="E319" i="5" s="1"/>
  <c r="F319" i="5" s="1"/>
  <c r="D320" i="5"/>
  <c r="E320" i="5" s="1"/>
  <c r="F320" i="5" s="1"/>
  <c r="D321" i="5"/>
  <c r="E321" i="5" s="1"/>
  <c r="F321" i="5" s="1"/>
  <c r="D322" i="5"/>
  <c r="E322" i="5" s="1"/>
  <c r="F322" i="5" s="1"/>
  <c r="D323" i="5"/>
  <c r="E323" i="5" s="1"/>
  <c r="F323" i="5" s="1"/>
  <c r="D324" i="5"/>
  <c r="E324" i="5" s="1"/>
  <c r="F324" i="5" s="1"/>
  <c r="D325" i="5"/>
  <c r="E325" i="5" s="1"/>
  <c r="F325" i="5" s="1"/>
  <c r="D326" i="5"/>
  <c r="E326" i="5" s="1"/>
  <c r="F326" i="5" s="1"/>
  <c r="D327" i="5"/>
  <c r="E327" i="5" s="1"/>
  <c r="F327" i="5" s="1"/>
  <c r="D328" i="5"/>
  <c r="E328" i="5" s="1"/>
  <c r="F328" i="5" s="1"/>
  <c r="D329" i="5"/>
  <c r="E329" i="5" s="1"/>
  <c r="F329" i="5" s="1"/>
  <c r="D330" i="5"/>
  <c r="E330" i="5" s="1"/>
  <c r="F330" i="5" s="1"/>
  <c r="D331" i="5"/>
  <c r="E331" i="5" s="1"/>
  <c r="F331" i="5" s="1"/>
  <c r="D332" i="5"/>
  <c r="E332" i="5" s="1"/>
  <c r="F332" i="5" s="1"/>
  <c r="D333" i="5"/>
  <c r="E333" i="5" s="1"/>
  <c r="F333" i="5" s="1"/>
  <c r="D334" i="5"/>
  <c r="E334" i="5" s="1"/>
  <c r="F334" i="5" s="1"/>
  <c r="D335" i="5"/>
  <c r="E335" i="5" s="1"/>
  <c r="F335" i="5" s="1"/>
  <c r="D336" i="5"/>
  <c r="E336" i="5" s="1"/>
  <c r="F336" i="5" s="1"/>
  <c r="D337" i="5"/>
  <c r="E337" i="5" s="1"/>
  <c r="F337" i="5" s="1"/>
  <c r="D338" i="5"/>
  <c r="E338" i="5" s="1"/>
  <c r="F338" i="5" s="1"/>
  <c r="D339" i="5"/>
  <c r="E339" i="5" s="1"/>
  <c r="F339" i="5" s="1"/>
  <c r="D340" i="5"/>
  <c r="E340" i="5" s="1"/>
  <c r="F340" i="5" s="1"/>
  <c r="D341" i="5"/>
  <c r="E341" i="5" s="1"/>
  <c r="F341" i="5" s="1"/>
  <c r="D342" i="5"/>
  <c r="E342" i="5" s="1"/>
  <c r="F342" i="5" s="1"/>
  <c r="D343" i="5"/>
  <c r="E343" i="5" s="1"/>
  <c r="F343" i="5" s="1"/>
  <c r="D344" i="5"/>
  <c r="E344" i="5" s="1"/>
  <c r="F344" i="5" s="1"/>
  <c r="D345" i="5"/>
  <c r="E345" i="5" s="1"/>
  <c r="F345" i="5" s="1"/>
  <c r="D346" i="5"/>
  <c r="E346" i="5" s="1"/>
  <c r="F346" i="5" s="1"/>
  <c r="D347" i="5"/>
  <c r="E347" i="5" s="1"/>
  <c r="F347" i="5" s="1"/>
  <c r="D348" i="5"/>
  <c r="E348" i="5" s="1"/>
  <c r="F348" i="5" s="1"/>
  <c r="D349" i="5"/>
  <c r="E349" i="5" s="1"/>
  <c r="F349" i="5" s="1"/>
  <c r="D350" i="5"/>
  <c r="E350" i="5" s="1"/>
  <c r="F350" i="5" s="1"/>
  <c r="D351" i="5"/>
  <c r="E351" i="5" s="1"/>
  <c r="F351" i="5" s="1"/>
  <c r="D352" i="5"/>
  <c r="E352" i="5" s="1"/>
  <c r="F352" i="5" s="1"/>
  <c r="D353" i="5"/>
  <c r="E353" i="5" s="1"/>
  <c r="F353" i="5" s="1"/>
  <c r="D354" i="5"/>
  <c r="E354" i="5" s="1"/>
  <c r="F354" i="5" s="1"/>
  <c r="D355" i="5"/>
  <c r="E355" i="5" s="1"/>
  <c r="F355" i="5" s="1"/>
  <c r="D356" i="5"/>
  <c r="E356" i="5" s="1"/>
  <c r="F356" i="5" s="1"/>
  <c r="D357" i="5"/>
  <c r="E357" i="5" s="1"/>
  <c r="F357" i="5" s="1"/>
  <c r="D358" i="5"/>
  <c r="E358" i="5" s="1"/>
  <c r="F358" i="5" s="1"/>
  <c r="D359" i="5"/>
  <c r="E359" i="5" s="1"/>
  <c r="F359" i="5" s="1"/>
  <c r="D360" i="5"/>
  <c r="E360" i="5" s="1"/>
  <c r="F360" i="5" s="1"/>
  <c r="D361" i="5"/>
  <c r="E361" i="5" s="1"/>
  <c r="F361" i="5" s="1"/>
  <c r="D362" i="5"/>
  <c r="E362" i="5" s="1"/>
  <c r="F362" i="5" s="1"/>
  <c r="D363" i="5"/>
  <c r="E363" i="5" s="1"/>
  <c r="F363" i="5" s="1"/>
  <c r="D364" i="5"/>
  <c r="E364" i="5" s="1"/>
  <c r="F364" i="5" s="1"/>
  <c r="D365" i="5"/>
  <c r="E365" i="5" s="1"/>
  <c r="F365" i="5" s="1"/>
  <c r="D366" i="5"/>
  <c r="E366" i="5" s="1"/>
  <c r="F366" i="5" s="1"/>
  <c r="D367" i="5"/>
  <c r="E367" i="5" s="1"/>
  <c r="F367" i="5" s="1"/>
  <c r="D368" i="5"/>
  <c r="E368" i="5" s="1"/>
  <c r="F368" i="5" s="1"/>
  <c r="D369" i="5"/>
  <c r="E369" i="5" s="1"/>
  <c r="F369" i="5" s="1"/>
  <c r="D370" i="5"/>
  <c r="E370" i="5" s="1"/>
  <c r="F370" i="5" s="1"/>
  <c r="D371" i="5"/>
  <c r="E371" i="5" s="1"/>
  <c r="F371" i="5" s="1"/>
  <c r="D372" i="5"/>
  <c r="E372" i="5" s="1"/>
  <c r="F372" i="5" s="1"/>
  <c r="D373" i="5"/>
  <c r="E373" i="5" s="1"/>
  <c r="F373" i="5" s="1"/>
  <c r="D374" i="5"/>
  <c r="E374" i="5" s="1"/>
  <c r="F374" i="5" s="1"/>
  <c r="D375" i="5"/>
  <c r="E375" i="5" s="1"/>
  <c r="F375" i="5" s="1"/>
  <c r="D376" i="5"/>
  <c r="E376" i="5" s="1"/>
  <c r="F376" i="5" s="1"/>
  <c r="D377" i="5"/>
  <c r="E377" i="5" s="1"/>
  <c r="F377" i="5" s="1"/>
  <c r="D378" i="5"/>
  <c r="E378" i="5" s="1"/>
  <c r="F378" i="5" s="1"/>
  <c r="D379" i="5"/>
  <c r="E379" i="5" s="1"/>
  <c r="F379" i="5" s="1"/>
  <c r="D380" i="5"/>
  <c r="E380" i="5" s="1"/>
  <c r="F380" i="5" s="1"/>
  <c r="D381" i="5"/>
  <c r="E381" i="5" s="1"/>
  <c r="F381" i="5" s="1"/>
  <c r="D382" i="5"/>
  <c r="E382" i="5" s="1"/>
  <c r="F382" i="5" s="1"/>
  <c r="D383" i="5"/>
  <c r="E383" i="5" s="1"/>
  <c r="F383" i="5" s="1"/>
  <c r="D384" i="5"/>
  <c r="E384" i="5" s="1"/>
  <c r="F384" i="5" s="1"/>
  <c r="D385" i="5"/>
  <c r="E385" i="5" s="1"/>
  <c r="F385" i="5" s="1"/>
  <c r="D386" i="5"/>
  <c r="E386" i="5" s="1"/>
  <c r="F386" i="5" s="1"/>
  <c r="D387" i="5"/>
  <c r="E387" i="5" s="1"/>
  <c r="F387" i="5" s="1"/>
  <c r="D388" i="5"/>
  <c r="E388" i="5" s="1"/>
  <c r="F388" i="5" s="1"/>
  <c r="D389" i="5"/>
  <c r="E389" i="5" s="1"/>
  <c r="F389" i="5" s="1"/>
  <c r="D390" i="5"/>
  <c r="E390" i="5" s="1"/>
  <c r="F390" i="5" s="1"/>
  <c r="D391" i="5"/>
  <c r="E391" i="5" s="1"/>
  <c r="F391" i="5" s="1"/>
  <c r="D392" i="5"/>
  <c r="E392" i="5" s="1"/>
  <c r="F392" i="5" s="1"/>
  <c r="D393" i="5"/>
  <c r="E393" i="5" s="1"/>
  <c r="F393" i="5" s="1"/>
  <c r="D394" i="5"/>
  <c r="E394" i="5" s="1"/>
  <c r="F394" i="5" s="1"/>
  <c r="D395" i="5"/>
  <c r="E395" i="5" s="1"/>
  <c r="F395" i="5" s="1"/>
  <c r="D396" i="5"/>
  <c r="E396" i="5" s="1"/>
  <c r="F396" i="5" s="1"/>
  <c r="D397" i="5"/>
  <c r="E397" i="5" s="1"/>
  <c r="F397" i="5" s="1"/>
  <c r="D398" i="5"/>
  <c r="E398" i="5" s="1"/>
  <c r="F398" i="5" s="1"/>
  <c r="D399" i="5"/>
  <c r="E399" i="5" s="1"/>
  <c r="F399" i="5" s="1"/>
  <c r="D400" i="5"/>
  <c r="E400" i="5" s="1"/>
  <c r="F400" i="5" s="1"/>
  <c r="D401" i="5"/>
  <c r="E401" i="5" s="1"/>
  <c r="F401" i="5" s="1"/>
  <c r="D402" i="5"/>
  <c r="E402" i="5" s="1"/>
  <c r="F402" i="5" s="1"/>
  <c r="D403" i="5"/>
  <c r="E403" i="5" s="1"/>
  <c r="F403" i="5" s="1"/>
  <c r="D404" i="5"/>
  <c r="E404" i="5" s="1"/>
  <c r="F404" i="5" s="1"/>
  <c r="D405" i="5"/>
  <c r="E405" i="5" s="1"/>
  <c r="F405" i="5" s="1"/>
  <c r="D406" i="5"/>
  <c r="E406" i="5" s="1"/>
  <c r="F406" i="5" s="1"/>
  <c r="D407" i="5"/>
  <c r="E407" i="5" s="1"/>
  <c r="F407" i="5" s="1"/>
  <c r="D408" i="5"/>
  <c r="E408" i="5" s="1"/>
  <c r="F408" i="5" s="1"/>
  <c r="D409" i="5"/>
  <c r="E409" i="5" s="1"/>
  <c r="F409" i="5" s="1"/>
  <c r="D410" i="5"/>
  <c r="E410" i="5" s="1"/>
  <c r="F410" i="5" s="1"/>
  <c r="D411" i="5"/>
  <c r="E411" i="5" s="1"/>
  <c r="F411" i="5" s="1"/>
  <c r="D412" i="5"/>
  <c r="E412" i="5" s="1"/>
  <c r="F412" i="5" s="1"/>
  <c r="D413" i="5"/>
  <c r="E413" i="5" s="1"/>
  <c r="F413" i="5" s="1"/>
  <c r="D414" i="5"/>
  <c r="E414" i="5" s="1"/>
  <c r="F414" i="5" s="1"/>
  <c r="D415" i="5"/>
  <c r="E415" i="5" s="1"/>
  <c r="F415" i="5" s="1"/>
  <c r="D416" i="5"/>
  <c r="E416" i="5" s="1"/>
  <c r="F416" i="5" s="1"/>
  <c r="D417" i="5"/>
  <c r="E417" i="5" s="1"/>
  <c r="F417" i="5" s="1"/>
  <c r="D418" i="5"/>
  <c r="E418" i="5" s="1"/>
  <c r="F418" i="5" s="1"/>
  <c r="D419" i="5"/>
  <c r="E419" i="5" s="1"/>
  <c r="F419" i="5" s="1"/>
  <c r="D420" i="5"/>
  <c r="E420" i="5" s="1"/>
  <c r="F420" i="5" s="1"/>
  <c r="D421" i="5"/>
  <c r="E421" i="5" s="1"/>
  <c r="F421" i="5" s="1"/>
  <c r="D422" i="5"/>
  <c r="E422" i="5" s="1"/>
  <c r="F422" i="5" s="1"/>
  <c r="D423" i="5"/>
  <c r="E423" i="5" s="1"/>
  <c r="F423" i="5" s="1"/>
  <c r="D424" i="5"/>
  <c r="E424" i="5" s="1"/>
  <c r="F424" i="5" s="1"/>
  <c r="D425" i="5"/>
  <c r="E425" i="5" s="1"/>
  <c r="F425" i="5" s="1"/>
  <c r="D426" i="5"/>
  <c r="E426" i="5" s="1"/>
  <c r="F426" i="5" s="1"/>
  <c r="D427" i="5"/>
  <c r="E427" i="5" s="1"/>
  <c r="F427" i="5" s="1"/>
  <c r="D428" i="5"/>
  <c r="E428" i="5" s="1"/>
  <c r="F428" i="5" s="1"/>
  <c r="D429" i="5"/>
  <c r="E429" i="5" s="1"/>
  <c r="F429" i="5" s="1"/>
  <c r="D430" i="5"/>
  <c r="E430" i="5" s="1"/>
  <c r="F430" i="5" s="1"/>
  <c r="D431" i="5"/>
  <c r="E431" i="5" s="1"/>
  <c r="F431" i="5" s="1"/>
  <c r="D432" i="5"/>
  <c r="E432" i="5" s="1"/>
  <c r="F432" i="5" s="1"/>
  <c r="D433" i="5"/>
  <c r="E433" i="5" s="1"/>
  <c r="F433" i="5" s="1"/>
  <c r="D434" i="5"/>
  <c r="E434" i="5" s="1"/>
  <c r="F434" i="5" s="1"/>
  <c r="D435" i="5"/>
  <c r="E435" i="5" s="1"/>
  <c r="F435" i="5" s="1"/>
  <c r="D436" i="5"/>
  <c r="E436" i="5" s="1"/>
  <c r="F436" i="5" s="1"/>
  <c r="D437" i="5"/>
  <c r="E437" i="5" s="1"/>
  <c r="F437" i="5" s="1"/>
  <c r="D438" i="5"/>
  <c r="E438" i="5" s="1"/>
  <c r="F438" i="5" s="1"/>
  <c r="D439" i="5"/>
  <c r="E439" i="5" s="1"/>
  <c r="F439" i="5" s="1"/>
  <c r="D440" i="5"/>
  <c r="E440" i="5" s="1"/>
  <c r="F440" i="5" s="1"/>
  <c r="D441" i="5"/>
  <c r="E441" i="5" s="1"/>
  <c r="F441" i="5" s="1"/>
  <c r="D442" i="5"/>
  <c r="E442" i="5" s="1"/>
  <c r="F442" i="5" s="1"/>
  <c r="D443" i="5"/>
  <c r="E443" i="5" s="1"/>
  <c r="F443" i="5" s="1"/>
  <c r="D444" i="5"/>
  <c r="E444" i="5" s="1"/>
  <c r="F444" i="5" s="1"/>
  <c r="D445" i="5"/>
  <c r="E445" i="5" s="1"/>
  <c r="F445" i="5" s="1"/>
  <c r="D446" i="5"/>
  <c r="E446" i="5" s="1"/>
  <c r="F446" i="5" s="1"/>
  <c r="D447" i="5"/>
  <c r="E447" i="5" s="1"/>
  <c r="F447" i="5" s="1"/>
  <c r="D448" i="5"/>
  <c r="E448" i="5" s="1"/>
  <c r="F448" i="5" s="1"/>
  <c r="D449" i="5"/>
  <c r="E449" i="5" s="1"/>
  <c r="F449" i="5" s="1"/>
  <c r="D450" i="5"/>
  <c r="E450" i="5" s="1"/>
  <c r="F450" i="5" s="1"/>
  <c r="D451" i="5"/>
  <c r="E451" i="5" s="1"/>
  <c r="F451" i="5" s="1"/>
  <c r="D452" i="5"/>
  <c r="E452" i="5" s="1"/>
  <c r="F452" i="5" s="1"/>
  <c r="D453" i="5"/>
  <c r="E453" i="5" s="1"/>
  <c r="F453" i="5" s="1"/>
  <c r="D454" i="5"/>
  <c r="E454" i="5" s="1"/>
  <c r="F454" i="5" s="1"/>
  <c r="D455" i="5"/>
  <c r="E455" i="5" s="1"/>
  <c r="F455" i="5" s="1"/>
  <c r="D456" i="5"/>
  <c r="E456" i="5" s="1"/>
  <c r="F456" i="5" s="1"/>
  <c r="D457" i="5"/>
  <c r="E457" i="5" s="1"/>
  <c r="F457" i="5" s="1"/>
  <c r="D458" i="5"/>
  <c r="E458" i="5" s="1"/>
  <c r="F458" i="5" s="1"/>
  <c r="D459" i="5"/>
  <c r="E459" i="5" s="1"/>
  <c r="F459" i="5" s="1"/>
  <c r="D460" i="5"/>
  <c r="E460" i="5" s="1"/>
  <c r="F460" i="5" s="1"/>
  <c r="D461" i="5"/>
  <c r="E461" i="5" s="1"/>
  <c r="F461" i="5" s="1"/>
  <c r="D462" i="5"/>
  <c r="E462" i="5" s="1"/>
  <c r="F462" i="5" s="1"/>
  <c r="D463" i="5"/>
  <c r="E463" i="5" s="1"/>
  <c r="F463" i="5" s="1"/>
  <c r="D464" i="5"/>
  <c r="E464" i="5" s="1"/>
  <c r="F464" i="5" s="1"/>
  <c r="D465" i="5"/>
  <c r="E465" i="5" s="1"/>
  <c r="F465" i="5" s="1"/>
  <c r="D466" i="5"/>
  <c r="E466" i="5" s="1"/>
  <c r="F466" i="5" s="1"/>
  <c r="D467" i="5"/>
  <c r="E467" i="5" s="1"/>
  <c r="F467" i="5" s="1"/>
  <c r="D468" i="5"/>
  <c r="E468" i="5" s="1"/>
  <c r="F468" i="5" s="1"/>
  <c r="D469" i="5"/>
  <c r="E469" i="5" s="1"/>
  <c r="F469" i="5" s="1"/>
  <c r="D470" i="5"/>
  <c r="E470" i="5" s="1"/>
  <c r="F470" i="5" s="1"/>
  <c r="D471" i="5"/>
  <c r="E471" i="5" s="1"/>
  <c r="F471" i="5" s="1"/>
  <c r="D472" i="5"/>
  <c r="E472" i="5" s="1"/>
  <c r="F472" i="5" s="1"/>
  <c r="D473" i="5"/>
  <c r="E473" i="5" s="1"/>
  <c r="F473" i="5" s="1"/>
  <c r="D474" i="5"/>
  <c r="E474" i="5" s="1"/>
  <c r="F474" i="5" s="1"/>
  <c r="D475" i="5"/>
  <c r="E475" i="5" s="1"/>
  <c r="F475" i="5" s="1"/>
  <c r="D476" i="5"/>
  <c r="E476" i="5" s="1"/>
  <c r="F476" i="5" s="1"/>
  <c r="D477" i="5"/>
  <c r="E477" i="5" s="1"/>
  <c r="F477" i="5" s="1"/>
  <c r="D478" i="5"/>
  <c r="E478" i="5" s="1"/>
  <c r="F478" i="5" s="1"/>
  <c r="D479" i="5"/>
  <c r="E479" i="5" s="1"/>
  <c r="F479" i="5" s="1"/>
  <c r="D480" i="5"/>
  <c r="E480" i="5" s="1"/>
  <c r="F480" i="5" s="1"/>
  <c r="D481" i="5"/>
  <c r="E481" i="5" s="1"/>
  <c r="F481" i="5" s="1"/>
  <c r="D482" i="5"/>
  <c r="E482" i="5" s="1"/>
  <c r="F482" i="5" s="1"/>
  <c r="D483" i="5"/>
  <c r="E483" i="5" s="1"/>
  <c r="F483" i="5" s="1"/>
  <c r="D484" i="5"/>
  <c r="E484" i="5" s="1"/>
  <c r="F484" i="5" s="1"/>
  <c r="D485" i="5"/>
  <c r="E485" i="5" s="1"/>
  <c r="F485" i="5" s="1"/>
  <c r="D486" i="5"/>
  <c r="E486" i="5" s="1"/>
  <c r="F486" i="5" s="1"/>
  <c r="D487" i="5"/>
  <c r="E487" i="5" s="1"/>
  <c r="F487" i="5" s="1"/>
  <c r="D488" i="5"/>
  <c r="E488" i="5" s="1"/>
  <c r="F488" i="5" s="1"/>
  <c r="D489" i="5"/>
  <c r="E489" i="5" s="1"/>
  <c r="F489" i="5" s="1"/>
  <c r="D490" i="5"/>
  <c r="E490" i="5" s="1"/>
  <c r="F490" i="5" s="1"/>
  <c r="D491" i="5"/>
  <c r="E491" i="5" s="1"/>
  <c r="F491" i="5" s="1"/>
  <c r="D492" i="5"/>
  <c r="E492" i="5" s="1"/>
  <c r="F492" i="5" s="1"/>
  <c r="D493" i="5"/>
  <c r="E493" i="5" s="1"/>
  <c r="F493" i="5" s="1"/>
  <c r="D494" i="5"/>
  <c r="E494" i="5" s="1"/>
  <c r="F494" i="5" s="1"/>
  <c r="D495" i="5"/>
  <c r="E495" i="5" s="1"/>
  <c r="F495" i="5" s="1"/>
  <c r="D496" i="5"/>
  <c r="E496" i="5" s="1"/>
  <c r="F496" i="5" s="1"/>
  <c r="D497" i="5"/>
  <c r="E497" i="5" s="1"/>
  <c r="F497" i="5" s="1"/>
  <c r="D498" i="5"/>
  <c r="E498" i="5" s="1"/>
  <c r="F498" i="5" s="1"/>
  <c r="D499" i="5"/>
  <c r="E499" i="5" s="1"/>
  <c r="F499" i="5" s="1"/>
  <c r="D500" i="5"/>
  <c r="E500" i="5" s="1"/>
  <c r="F500" i="5" s="1"/>
  <c r="D501" i="5"/>
  <c r="E501" i="5" s="1"/>
  <c r="F501" i="5" s="1"/>
  <c r="D502" i="5"/>
  <c r="E502" i="5" s="1"/>
  <c r="F502" i="5" s="1"/>
  <c r="D503" i="5"/>
  <c r="E503" i="5" s="1"/>
  <c r="F503" i="5" s="1"/>
  <c r="D504" i="5"/>
  <c r="E504" i="5" s="1"/>
  <c r="F504" i="5" s="1"/>
  <c r="D505" i="5"/>
  <c r="E505" i="5" s="1"/>
  <c r="F505" i="5" s="1"/>
  <c r="D506" i="5"/>
  <c r="E506" i="5" s="1"/>
  <c r="F506" i="5" s="1"/>
  <c r="D507" i="5"/>
  <c r="E507" i="5" s="1"/>
  <c r="F507" i="5" s="1"/>
  <c r="D508" i="5"/>
  <c r="E508" i="5" s="1"/>
  <c r="F508" i="5" s="1"/>
  <c r="D509" i="5"/>
  <c r="E509" i="5" s="1"/>
  <c r="F509" i="5" s="1"/>
  <c r="D510" i="5"/>
  <c r="E510" i="5" s="1"/>
  <c r="F510" i="5" s="1"/>
  <c r="D511" i="5"/>
  <c r="E511" i="5" s="1"/>
  <c r="F511" i="5" s="1"/>
  <c r="D512" i="5"/>
  <c r="E512" i="5" s="1"/>
  <c r="F512" i="5" s="1"/>
  <c r="D513" i="5"/>
  <c r="E513" i="5" s="1"/>
  <c r="F513" i="5" s="1"/>
  <c r="D514" i="5"/>
  <c r="E514" i="5" s="1"/>
  <c r="F514" i="5" s="1"/>
  <c r="D515" i="5"/>
  <c r="E515" i="5" s="1"/>
  <c r="F515" i="5" s="1"/>
  <c r="D516" i="5"/>
  <c r="E516" i="5" s="1"/>
  <c r="F516" i="5" s="1"/>
  <c r="D517" i="5"/>
  <c r="E517" i="5" s="1"/>
  <c r="F517" i="5" s="1"/>
  <c r="D518" i="5"/>
  <c r="E518" i="5" s="1"/>
  <c r="F518" i="5" s="1"/>
  <c r="D519" i="5"/>
  <c r="E519" i="5" s="1"/>
  <c r="F519" i="5" s="1"/>
  <c r="D520" i="5"/>
  <c r="E520" i="5" s="1"/>
  <c r="F520" i="5" s="1"/>
  <c r="D521" i="5"/>
  <c r="E521" i="5" s="1"/>
  <c r="F521" i="5" s="1"/>
  <c r="D522" i="5"/>
  <c r="E522" i="5" s="1"/>
  <c r="F522" i="5" s="1"/>
  <c r="D523" i="5"/>
  <c r="E523" i="5" s="1"/>
  <c r="F523" i="5" s="1"/>
  <c r="D524" i="5"/>
  <c r="E524" i="5" s="1"/>
  <c r="F524" i="5" s="1"/>
  <c r="D525" i="5"/>
  <c r="E525" i="5" s="1"/>
  <c r="F525" i="5" s="1"/>
  <c r="D526" i="5"/>
  <c r="E526" i="5" s="1"/>
  <c r="F526" i="5" s="1"/>
  <c r="D527" i="5"/>
  <c r="E527" i="5" s="1"/>
  <c r="F527" i="5" s="1"/>
  <c r="D528" i="5"/>
  <c r="E528" i="5" s="1"/>
  <c r="F528" i="5" s="1"/>
  <c r="D529" i="5"/>
  <c r="E529" i="5" s="1"/>
  <c r="F529" i="5" s="1"/>
  <c r="D530" i="5"/>
  <c r="E530" i="5" s="1"/>
  <c r="F530" i="5" s="1"/>
  <c r="D531" i="5"/>
  <c r="E531" i="5" s="1"/>
  <c r="F531" i="5" s="1"/>
  <c r="D532" i="5"/>
  <c r="E532" i="5" s="1"/>
  <c r="F532" i="5" s="1"/>
  <c r="D533" i="5"/>
  <c r="E533" i="5" s="1"/>
  <c r="F533" i="5" s="1"/>
  <c r="D534" i="5"/>
  <c r="E534" i="5" s="1"/>
  <c r="F534" i="5" s="1"/>
  <c r="D535" i="5"/>
  <c r="E535" i="5" s="1"/>
  <c r="F535" i="5" s="1"/>
  <c r="D536" i="5"/>
  <c r="E536" i="5" s="1"/>
  <c r="F536" i="5" s="1"/>
  <c r="D537" i="5"/>
  <c r="E537" i="5" s="1"/>
  <c r="F537" i="5" s="1"/>
  <c r="D538" i="5"/>
  <c r="E538" i="5" s="1"/>
  <c r="F538" i="5" s="1"/>
  <c r="D539" i="5"/>
  <c r="E539" i="5" s="1"/>
  <c r="F539" i="5" s="1"/>
  <c r="D540" i="5"/>
  <c r="E540" i="5" s="1"/>
  <c r="F540" i="5" s="1"/>
  <c r="D541" i="5"/>
  <c r="E541" i="5" s="1"/>
  <c r="F541" i="5" s="1"/>
  <c r="D542" i="5"/>
  <c r="E542" i="5" s="1"/>
  <c r="F542" i="5" s="1"/>
  <c r="D543" i="5"/>
  <c r="E543" i="5" s="1"/>
  <c r="F543" i="5" s="1"/>
  <c r="D544" i="5"/>
  <c r="E544" i="5" s="1"/>
  <c r="F544" i="5" s="1"/>
  <c r="D545" i="5"/>
  <c r="E545" i="5" s="1"/>
  <c r="F545" i="5" s="1"/>
  <c r="D546" i="5"/>
  <c r="E546" i="5" s="1"/>
  <c r="F546" i="5" s="1"/>
  <c r="D547" i="5"/>
  <c r="E547" i="5" s="1"/>
  <c r="F547" i="5" s="1"/>
  <c r="D548" i="5"/>
  <c r="E548" i="5" s="1"/>
  <c r="F548" i="5" s="1"/>
  <c r="D549" i="5"/>
  <c r="E549" i="5" s="1"/>
  <c r="F549" i="5" s="1"/>
  <c r="D550" i="5"/>
  <c r="E550" i="5" s="1"/>
  <c r="F550" i="5" s="1"/>
  <c r="D551" i="5"/>
  <c r="E551" i="5" s="1"/>
  <c r="F551" i="5" s="1"/>
  <c r="D552" i="5"/>
  <c r="E552" i="5" s="1"/>
  <c r="F552" i="5" s="1"/>
  <c r="D553" i="5"/>
  <c r="E553" i="5" s="1"/>
  <c r="F553" i="5" s="1"/>
  <c r="D554" i="5"/>
  <c r="E554" i="5" s="1"/>
  <c r="F554" i="5" s="1"/>
  <c r="D555" i="5"/>
  <c r="E555" i="5" s="1"/>
  <c r="F555" i="5" s="1"/>
  <c r="D556" i="5"/>
  <c r="E556" i="5" s="1"/>
  <c r="F556" i="5" s="1"/>
  <c r="D557" i="5"/>
  <c r="E557" i="5" s="1"/>
  <c r="F557" i="5" s="1"/>
  <c r="D558" i="5"/>
  <c r="E558" i="5" s="1"/>
  <c r="F558" i="5" s="1"/>
  <c r="D559" i="5"/>
  <c r="E559" i="5" s="1"/>
  <c r="F559" i="5" s="1"/>
  <c r="D560" i="5"/>
  <c r="E560" i="5" s="1"/>
  <c r="F560" i="5" s="1"/>
  <c r="D561" i="5"/>
  <c r="E561" i="5" s="1"/>
  <c r="F561" i="5" s="1"/>
  <c r="D562" i="5"/>
  <c r="E562" i="5" s="1"/>
  <c r="F562" i="5" s="1"/>
  <c r="D563" i="5"/>
  <c r="E563" i="5" s="1"/>
  <c r="F563" i="5" s="1"/>
  <c r="D564" i="5"/>
  <c r="E564" i="5" s="1"/>
  <c r="F564" i="5" s="1"/>
  <c r="D565" i="5"/>
  <c r="E565" i="5" s="1"/>
  <c r="F565" i="5" s="1"/>
  <c r="D566" i="5"/>
  <c r="E566" i="5" s="1"/>
  <c r="F566" i="5" s="1"/>
  <c r="D567" i="5"/>
  <c r="E567" i="5" s="1"/>
  <c r="F567" i="5" s="1"/>
  <c r="D568" i="5"/>
  <c r="E568" i="5" s="1"/>
  <c r="F568" i="5" s="1"/>
  <c r="D569" i="5"/>
  <c r="E569" i="5" s="1"/>
  <c r="F569" i="5" s="1"/>
  <c r="D570" i="5"/>
  <c r="E570" i="5" s="1"/>
  <c r="F570" i="5" s="1"/>
  <c r="D571" i="5"/>
  <c r="E571" i="5" s="1"/>
  <c r="F571" i="5" s="1"/>
  <c r="D572" i="5"/>
  <c r="E572" i="5" s="1"/>
  <c r="F572" i="5" s="1"/>
  <c r="D573" i="5"/>
  <c r="E573" i="5" s="1"/>
  <c r="F573" i="5" s="1"/>
  <c r="D574" i="5"/>
  <c r="E574" i="5" s="1"/>
  <c r="F574" i="5" s="1"/>
  <c r="D575" i="5"/>
  <c r="E575" i="5" s="1"/>
  <c r="F575" i="5" s="1"/>
  <c r="D576" i="5"/>
  <c r="E576" i="5" s="1"/>
  <c r="F576" i="5" s="1"/>
  <c r="D577" i="5"/>
  <c r="E577" i="5" s="1"/>
  <c r="F577" i="5" s="1"/>
  <c r="D578" i="5"/>
  <c r="E578" i="5" s="1"/>
  <c r="F578" i="5" s="1"/>
  <c r="D579" i="5"/>
  <c r="E579" i="5" s="1"/>
  <c r="F579" i="5" s="1"/>
  <c r="D580" i="5"/>
  <c r="E580" i="5" s="1"/>
  <c r="F580" i="5" s="1"/>
  <c r="D581" i="5"/>
  <c r="E581" i="5" s="1"/>
  <c r="F581" i="5" s="1"/>
  <c r="D582" i="5"/>
  <c r="E582" i="5" s="1"/>
  <c r="F582" i="5" s="1"/>
  <c r="D583" i="5"/>
  <c r="E583" i="5" s="1"/>
  <c r="F583" i="5" s="1"/>
  <c r="D584" i="5"/>
  <c r="E584" i="5" s="1"/>
  <c r="F584" i="5" s="1"/>
  <c r="D585" i="5"/>
  <c r="E585" i="5" s="1"/>
  <c r="F585" i="5" s="1"/>
  <c r="D586" i="5"/>
  <c r="E586" i="5" s="1"/>
  <c r="F586" i="5" s="1"/>
  <c r="D587" i="5"/>
  <c r="E587" i="5" s="1"/>
  <c r="F587" i="5" s="1"/>
  <c r="D588" i="5"/>
  <c r="E588" i="5" s="1"/>
  <c r="F588" i="5" s="1"/>
  <c r="D589" i="5"/>
  <c r="E589" i="5" s="1"/>
  <c r="F589" i="5" s="1"/>
  <c r="D590" i="5"/>
  <c r="E590" i="5" s="1"/>
  <c r="F590" i="5" s="1"/>
  <c r="D591" i="5"/>
  <c r="E591" i="5" s="1"/>
  <c r="F591" i="5" s="1"/>
  <c r="D592" i="5"/>
  <c r="E592" i="5" s="1"/>
  <c r="F592" i="5" s="1"/>
  <c r="D593" i="5"/>
  <c r="E593" i="5" s="1"/>
  <c r="F593" i="5" s="1"/>
  <c r="D594" i="5"/>
  <c r="E594" i="5" s="1"/>
  <c r="F594" i="5" s="1"/>
  <c r="D595" i="5"/>
  <c r="E595" i="5" s="1"/>
  <c r="F595" i="5" s="1"/>
  <c r="D596" i="5"/>
  <c r="E596" i="5" s="1"/>
  <c r="F596" i="5" s="1"/>
  <c r="D597" i="5"/>
  <c r="E597" i="5" s="1"/>
  <c r="F597" i="5" s="1"/>
  <c r="D598" i="5"/>
  <c r="E598" i="5" s="1"/>
  <c r="F598" i="5" s="1"/>
  <c r="D599" i="5"/>
  <c r="E599" i="5" s="1"/>
  <c r="F599" i="5" s="1"/>
  <c r="D600" i="5"/>
  <c r="E600" i="5" s="1"/>
  <c r="F600" i="5" s="1"/>
  <c r="D601" i="5"/>
  <c r="E601" i="5" s="1"/>
  <c r="F601" i="5" s="1"/>
  <c r="D602" i="5"/>
  <c r="E602" i="5" s="1"/>
  <c r="F602" i="5" s="1"/>
  <c r="D603" i="5"/>
  <c r="E603" i="5" s="1"/>
  <c r="F603" i="5" s="1"/>
  <c r="D604" i="5"/>
  <c r="E604" i="5" s="1"/>
  <c r="F604" i="5" s="1"/>
  <c r="D605" i="5"/>
  <c r="E605" i="5" s="1"/>
  <c r="F605" i="5" s="1"/>
  <c r="D606" i="5"/>
  <c r="E606" i="5" s="1"/>
  <c r="F606" i="5" s="1"/>
  <c r="D607" i="5"/>
  <c r="E607" i="5" s="1"/>
  <c r="F607" i="5" s="1"/>
  <c r="D608" i="5"/>
  <c r="E608" i="5" s="1"/>
  <c r="F608" i="5" s="1"/>
  <c r="D609" i="5"/>
  <c r="E609" i="5" s="1"/>
  <c r="F609" i="5" s="1"/>
  <c r="D610" i="5"/>
  <c r="E610" i="5" s="1"/>
  <c r="F610" i="5" s="1"/>
  <c r="D611" i="5"/>
  <c r="E611" i="5" s="1"/>
  <c r="F611" i="5" s="1"/>
  <c r="D612" i="5"/>
  <c r="E612" i="5" s="1"/>
  <c r="F612" i="5" s="1"/>
  <c r="D613" i="5"/>
  <c r="E613" i="5" s="1"/>
  <c r="F613" i="5" s="1"/>
  <c r="D614" i="5"/>
  <c r="E614" i="5" s="1"/>
  <c r="F614" i="5" s="1"/>
  <c r="D615" i="5"/>
  <c r="E615" i="5" s="1"/>
  <c r="F615" i="5" s="1"/>
  <c r="D616" i="5"/>
  <c r="E616" i="5" s="1"/>
  <c r="F616" i="5" s="1"/>
  <c r="D617" i="5"/>
  <c r="E617" i="5" s="1"/>
  <c r="F617" i="5" s="1"/>
  <c r="D618" i="5"/>
  <c r="E618" i="5" s="1"/>
  <c r="F618" i="5" s="1"/>
  <c r="D619" i="5"/>
  <c r="E619" i="5" s="1"/>
  <c r="F619" i="5" s="1"/>
  <c r="D620" i="5"/>
  <c r="E620" i="5" s="1"/>
  <c r="F620" i="5" s="1"/>
  <c r="D621" i="5"/>
  <c r="E621" i="5" s="1"/>
  <c r="F621" i="5" s="1"/>
  <c r="D622" i="5"/>
  <c r="E622" i="5" s="1"/>
  <c r="F622" i="5" s="1"/>
  <c r="D623" i="5"/>
  <c r="E623" i="5" s="1"/>
  <c r="F623" i="5" s="1"/>
  <c r="D624" i="5"/>
  <c r="E624" i="5" s="1"/>
  <c r="F624" i="5" s="1"/>
  <c r="D625" i="5"/>
  <c r="E625" i="5" s="1"/>
  <c r="F625" i="5" s="1"/>
  <c r="D626" i="5"/>
  <c r="E626" i="5" s="1"/>
  <c r="F626" i="5" s="1"/>
  <c r="D627" i="5"/>
  <c r="E627" i="5" s="1"/>
  <c r="F627" i="5" s="1"/>
  <c r="D628" i="5"/>
  <c r="E628" i="5" s="1"/>
  <c r="F628" i="5" s="1"/>
  <c r="D629" i="5"/>
  <c r="E629" i="5" s="1"/>
  <c r="F629" i="5" s="1"/>
  <c r="D630" i="5"/>
  <c r="E630" i="5" s="1"/>
  <c r="F630" i="5" s="1"/>
  <c r="D631" i="5"/>
  <c r="E631" i="5" s="1"/>
  <c r="F631" i="5" s="1"/>
  <c r="D632" i="5"/>
  <c r="E632" i="5" s="1"/>
  <c r="F632" i="5" s="1"/>
  <c r="D633" i="5"/>
  <c r="E633" i="5" s="1"/>
  <c r="F633" i="5" s="1"/>
  <c r="D634" i="5"/>
  <c r="E634" i="5" s="1"/>
  <c r="F634" i="5" s="1"/>
  <c r="D635" i="5"/>
  <c r="E635" i="5" s="1"/>
  <c r="F635" i="5" s="1"/>
  <c r="D636" i="5"/>
  <c r="E636" i="5" s="1"/>
  <c r="F636" i="5" s="1"/>
  <c r="D637" i="5"/>
  <c r="E637" i="5" s="1"/>
  <c r="F637" i="5" s="1"/>
  <c r="D638" i="5"/>
  <c r="E638" i="5" s="1"/>
  <c r="F638" i="5" s="1"/>
  <c r="D639" i="5"/>
  <c r="E639" i="5" s="1"/>
  <c r="F639" i="5" s="1"/>
  <c r="D640" i="5"/>
  <c r="E640" i="5" s="1"/>
  <c r="F640" i="5" s="1"/>
  <c r="D641" i="5"/>
  <c r="E641" i="5" s="1"/>
  <c r="F641" i="5" s="1"/>
  <c r="D642" i="5"/>
  <c r="E642" i="5" s="1"/>
  <c r="F642" i="5" s="1"/>
  <c r="D643" i="5"/>
  <c r="E643" i="5" s="1"/>
  <c r="F643" i="5" s="1"/>
  <c r="D644" i="5"/>
  <c r="E644" i="5" s="1"/>
  <c r="F644" i="5" s="1"/>
  <c r="D645" i="5"/>
  <c r="E645" i="5" s="1"/>
  <c r="F645" i="5" s="1"/>
  <c r="D646" i="5"/>
  <c r="E646" i="5" s="1"/>
  <c r="F646" i="5" s="1"/>
  <c r="D647" i="5"/>
  <c r="E647" i="5" s="1"/>
  <c r="F647" i="5" s="1"/>
  <c r="D648" i="5"/>
  <c r="E648" i="5" s="1"/>
  <c r="F648" i="5" s="1"/>
  <c r="D649" i="5"/>
  <c r="E649" i="5" s="1"/>
  <c r="F649" i="5" s="1"/>
  <c r="D650" i="5"/>
  <c r="E650" i="5" s="1"/>
  <c r="F650" i="5" s="1"/>
  <c r="D651" i="5"/>
  <c r="E651" i="5" s="1"/>
  <c r="F651" i="5" s="1"/>
  <c r="D652" i="5"/>
  <c r="E652" i="5" s="1"/>
  <c r="F652" i="5" s="1"/>
  <c r="D653" i="5"/>
  <c r="E653" i="5" s="1"/>
  <c r="F653" i="5" s="1"/>
  <c r="D654" i="5"/>
  <c r="E654" i="5" s="1"/>
  <c r="F654" i="5" s="1"/>
  <c r="D655" i="5"/>
  <c r="E655" i="5" s="1"/>
  <c r="F655" i="5" s="1"/>
  <c r="D656" i="5"/>
  <c r="E656" i="5" s="1"/>
  <c r="F656" i="5" s="1"/>
  <c r="D657" i="5"/>
  <c r="E657" i="5" s="1"/>
  <c r="F657" i="5" s="1"/>
  <c r="D658" i="5"/>
  <c r="E658" i="5" s="1"/>
  <c r="F658" i="5" s="1"/>
  <c r="D659" i="5"/>
  <c r="E659" i="5" s="1"/>
  <c r="F659" i="5" s="1"/>
  <c r="D660" i="5"/>
  <c r="E660" i="5" s="1"/>
  <c r="F660" i="5" s="1"/>
  <c r="D661" i="5"/>
  <c r="E661" i="5" s="1"/>
  <c r="F661" i="5" s="1"/>
  <c r="D662" i="5"/>
  <c r="E662" i="5" s="1"/>
  <c r="F662" i="5" s="1"/>
  <c r="D663" i="5"/>
  <c r="E663" i="5" s="1"/>
  <c r="F663" i="5" s="1"/>
  <c r="D664" i="5"/>
  <c r="E664" i="5" s="1"/>
  <c r="F664" i="5" s="1"/>
  <c r="D665" i="5"/>
  <c r="E665" i="5" s="1"/>
  <c r="F665" i="5" s="1"/>
  <c r="D666" i="5"/>
  <c r="E666" i="5" s="1"/>
  <c r="F666" i="5" s="1"/>
  <c r="D667" i="5"/>
  <c r="E667" i="5" s="1"/>
  <c r="F667" i="5" s="1"/>
  <c r="D668" i="5"/>
  <c r="E668" i="5" s="1"/>
  <c r="F668" i="5" s="1"/>
  <c r="D669" i="5"/>
  <c r="E669" i="5" s="1"/>
  <c r="F669" i="5" s="1"/>
  <c r="D670" i="5"/>
  <c r="E670" i="5" s="1"/>
  <c r="F670" i="5" s="1"/>
  <c r="D671" i="5"/>
  <c r="E671" i="5" s="1"/>
  <c r="F671" i="5" s="1"/>
  <c r="D672" i="5"/>
  <c r="E672" i="5" s="1"/>
  <c r="F672" i="5" s="1"/>
  <c r="D673" i="5"/>
  <c r="E673" i="5" s="1"/>
  <c r="F673" i="5" s="1"/>
  <c r="D674" i="5"/>
  <c r="E674" i="5" s="1"/>
  <c r="F674" i="5" s="1"/>
  <c r="D675" i="5"/>
  <c r="E675" i="5" s="1"/>
  <c r="F675" i="5" s="1"/>
  <c r="D676" i="5"/>
  <c r="E676" i="5" s="1"/>
  <c r="F676" i="5" s="1"/>
  <c r="D677" i="5"/>
  <c r="E677" i="5" s="1"/>
  <c r="F677" i="5" s="1"/>
  <c r="D678" i="5"/>
  <c r="E678" i="5" s="1"/>
  <c r="F678" i="5" s="1"/>
  <c r="D679" i="5"/>
  <c r="E679" i="5" s="1"/>
  <c r="F679" i="5" s="1"/>
  <c r="D680" i="5"/>
  <c r="E680" i="5" s="1"/>
  <c r="F680" i="5" s="1"/>
  <c r="D681" i="5"/>
  <c r="E681" i="5" s="1"/>
  <c r="F681" i="5" s="1"/>
  <c r="D682" i="5"/>
  <c r="E682" i="5" s="1"/>
  <c r="F682" i="5" s="1"/>
  <c r="D683" i="5"/>
  <c r="E683" i="5" s="1"/>
  <c r="F683" i="5" s="1"/>
  <c r="D684" i="5"/>
  <c r="E684" i="5" s="1"/>
  <c r="F684" i="5" s="1"/>
  <c r="D685" i="5"/>
  <c r="E685" i="5" s="1"/>
  <c r="F685" i="5" s="1"/>
  <c r="D686" i="5"/>
  <c r="E686" i="5" s="1"/>
  <c r="F686" i="5" s="1"/>
  <c r="D687" i="5"/>
  <c r="E687" i="5" s="1"/>
  <c r="F687" i="5" s="1"/>
  <c r="D688" i="5"/>
  <c r="E688" i="5" s="1"/>
  <c r="F688" i="5" s="1"/>
  <c r="D689" i="5"/>
  <c r="E689" i="5" s="1"/>
  <c r="F689" i="5" s="1"/>
  <c r="D690" i="5"/>
  <c r="E690" i="5" s="1"/>
  <c r="F690" i="5" s="1"/>
  <c r="D691" i="5"/>
  <c r="E691" i="5" s="1"/>
  <c r="F691" i="5" s="1"/>
  <c r="D692" i="5"/>
  <c r="E692" i="5" s="1"/>
  <c r="F692" i="5" s="1"/>
  <c r="D693" i="5"/>
  <c r="E693" i="5" s="1"/>
  <c r="F693" i="5" s="1"/>
  <c r="D694" i="5"/>
  <c r="E694" i="5" s="1"/>
  <c r="F694" i="5" s="1"/>
  <c r="D695" i="5"/>
  <c r="E695" i="5" s="1"/>
  <c r="F695" i="5" s="1"/>
  <c r="D696" i="5"/>
  <c r="E696" i="5" s="1"/>
  <c r="F696" i="5" s="1"/>
  <c r="D697" i="5"/>
  <c r="E697" i="5" s="1"/>
  <c r="F697" i="5" s="1"/>
  <c r="D698" i="5"/>
  <c r="E698" i="5" s="1"/>
  <c r="F698" i="5" s="1"/>
  <c r="D699" i="5"/>
  <c r="E699" i="5" s="1"/>
  <c r="F699" i="5" s="1"/>
  <c r="D700" i="5"/>
  <c r="E700" i="5" s="1"/>
  <c r="F700" i="5" s="1"/>
  <c r="D701" i="5"/>
  <c r="E701" i="5" s="1"/>
  <c r="F701" i="5" s="1"/>
  <c r="D702" i="5"/>
  <c r="E702" i="5" s="1"/>
  <c r="F702" i="5" s="1"/>
  <c r="D703" i="5"/>
  <c r="E703" i="5" s="1"/>
  <c r="F703" i="5" s="1"/>
  <c r="D704" i="5"/>
  <c r="E704" i="5" s="1"/>
  <c r="F704" i="5" s="1"/>
  <c r="D705" i="5"/>
  <c r="E705" i="5" s="1"/>
  <c r="F705" i="5" s="1"/>
  <c r="D706" i="5"/>
  <c r="E706" i="5" s="1"/>
  <c r="F706" i="5" s="1"/>
  <c r="D707" i="5"/>
  <c r="E707" i="5" s="1"/>
  <c r="F707" i="5" s="1"/>
  <c r="D708" i="5"/>
  <c r="E708" i="5" s="1"/>
  <c r="F708" i="5" s="1"/>
  <c r="D709" i="5"/>
  <c r="E709" i="5" s="1"/>
  <c r="F709" i="5" s="1"/>
  <c r="D710" i="5"/>
  <c r="E710" i="5" s="1"/>
  <c r="F710" i="5" s="1"/>
  <c r="D711" i="5"/>
  <c r="E711" i="5" s="1"/>
  <c r="F711" i="5" s="1"/>
  <c r="D712" i="5"/>
  <c r="E712" i="5" s="1"/>
  <c r="F712" i="5" s="1"/>
  <c r="D713" i="5"/>
  <c r="E713" i="5" s="1"/>
  <c r="F713" i="5" s="1"/>
  <c r="D714" i="5"/>
  <c r="E714" i="5" s="1"/>
  <c r="F714" i="5" s="1"/>
  <c r="D715" i="5"/>
  <c r="E715" i="5" s="1"/>
  <c r="F715" i="5" s="1"/>
  <c r="D716" i="5"/>
  <c r="E716" i="5" s="1"/>
  <c r="F716" i="5" s="1"/>
  <c r="D717" i="5"/>
  <c r="E717" i="5" s="1"/>
  <c r="F717" i="5" s="1"/>
  <c r="D718" i="5"/>
  <c r="E718" i="5" s="1"/>
  <c r="F718" i="5" s="1"/>
  <c r="D719" i="5"/>
  <c r="E719" i="5" s="1"/>
  <c r="F719" i="5" s="1"/>
  <c r="D720" i="5"/>
  <c r="E720" i="5" s="1"/>
  <c r="F720" i="5" s="1"/>
  <c r="D721" i="5"/>
  <c r="E721" i="5" s="1"/>
  <c r="F721" i="5" s="1"/>
  <c r="D722" i="5"/>
  <c r="E722" i="5" s="1"/>
  <c r="F722" i="5" s="1"/>
  <c r="D723" i="5"/>
  <c r="E723" i="5" s="1"/>
  <c r="F723" i="5" s="1"/>
  <c r="D724" i="5"/>
  <c r="E724" i="5" s="1"/>
  <c r="F724" i="5" s="1"/>
  <c r="D725" i="5"/>
  <c r="E725" i="5" s="1"/>
  <c r="F725" i="5" s="1"/>
  <c r="D726" i="5"/>
  <c r="E726" i="5" s="1"/>
  <c r="F726" i="5" s="1"/>
  <c r="D727" i="5"/>
  <c r="E727" i="5" s="1"/>
  <c r="F727" i="5" s="1"/>
  <c r="D728" i="5"/>
  <c r="E728" i="5" s="1"/>
  <c r="F728" i="5" s="1"/>
  <c r="D729" i="5"/>
  <c r="E729" i="5" s="1"/>
  <c r="F729" i="5" s="1"/>
  <c r="D730" i="5"/>
  <c r="E730" i="5" s="1"/>
  <c r="F730" i="5" s="1"/>
  <c r="D731" i="5"/>
  <c r="E731" i="5" s="1"/>
  <c r="F731" i="5" s="1"/>
  <c r="D732" i="5"/>
  <c r="E732" i="5" s="1"/>
  <c r="F732" i="5" s="1"/>
  <c r="D733" i="5"/>
  <c r="E733" i="5" s="1"/>
  <c r="F733" i="5" s="1"/>
  <c r="D734" i="5"/>
  <c r="E734" i="5" s="1"/>
  <c r="F734" i="5" s="1"/>
  <c r="D735" i="5"/>
  <c r="E735" i="5" s="1"/>
  <c r="F735" i="5" s="1"/>
  <c r="D736" i="5"/>
  <c r="E736" i="5" s="1"/>
  <c r="F736" i="5" s="1"/>
  <c r="D737" i="5"/>
  <c r="E737" i="5" s="1"/>
  <c r="F737" i="5" s="1"/>
  <c r="D738" i="5"/>
  <c r="E738" i="5" s="1"/>
  <c r="F738" i="5" s="1"/>
  <c r="D739" i="5"/>
  <c r="E739" i="5" s="1"/>
  <c r="F739" i="5" s="1"/>
  <c r="D740" i="5"/>
  <c r="E740" i="5" s="1"/>
  <c r="F740" i="5" s="1"/>
  <c r="D741" i="5"/>
  <c r="E741" i="5" s="1"/>
  <c r="F741" i="5" s="1"/>
  <c r="D742" i="5"/>
  <c r="E742" i="5" s="1"/>
  <c r="F742" i="5" s="1"/>
  <c r="D743" i="5"/>
  <c r="E743" i="5" s="1"/>
  <c r="F743" i="5" s="1"/>
  <c r="D744" i="5"/>
  <c r="E744" i="5" s="1"/>
  <c r="F744" i="5" s="1"/>
  <c r="D745" i="5"/>
  <c r="E745" i="5" s="1"/>
  <c r="F745" i="5" s="1"/>
  <c r="D746" i="5"/>
  <c r="E746" i="5" s="1"/>
  <c r="F746" i="5" s="1"/>
  <c r="D747" i="5"/>
  <c r="E747" i="5" s="1"/>
  <c r="F747" i="5" s="1"/>
  <c r="D748" i="5"/>
  <c r="E748" i="5" s="1"/>
  <c r="F748" i="5" s="1"/>
  <c r="D749" i="5"/>
  <c r="E749" i="5" s="1"/>
  <c r="F749" i="5" s="1"/>
  <c r="D750" i="5"/>
  <c r="E750" i="5" s="1"/>
  <c r="F750" i="5" s="1"/>
  <c r="D751" i="5"/>
  <c r="E751" i="5" s="1"/>
  <c r="F751" i="5" s="1"/>
  <c r="D752" i="5"/>
  <c r="E752" i="5" s="1"/>
  <c r="F752" i="5" s="1"/>
  <c r="D753" i="5"/>
  <c r="E753" i="5" s="1"/>
  <c r="F753" i="5" s="1"/>
  <c r="D754" i="5"/>
  <c r="E754" i="5" s="1"/>
  <c r="F754" i="5" s="1"/>
  <c r="D755" i="5"/>
  <c r="E755" i="5" s="1"/>
  <c r="F755" i="5" s="1"/>
  <c r="D756" i="5"/>
  <c r="E756" i="5" s="1"/>
  <c r="F756" i="5" s="1"/>
  <c r="D757" i="5"/>
  <c r="E757" i="5" s="1"/>
  <c r="F757" i="5" s="1"/>
  <c r="D758" i="5"/>
  <c r="E758" i="5" s="1"/>
  <c r="F758" i="5" s="1"/>
  <c r="D759" i="5"/>
  <c r="E759" i="5" s="1"/>
  <c r="F759" i="5" s="1"/>
  <c r="D760" i="5"/>
  <c r="E760" i="5" s="1"/>
  <c r="F760" i="5" s="1"/>
  <c r="D761" i="5"/>
  <c r="E761" i="5" s="1"/>
  <c r="F761" i="5" s="1"/>
  <c r="D762" i="5"/>
  <c r="E762" i="5" s="1"/>
  <c r="F762" i="5" s="1"/>
  <c r="D763" i="5"/>
  <c r="E763" i="5" s="1"/>
  <c r="F763" i="5" s="1"/>
  <c r="D764" i="5"/>
  <c r="E764" i="5" s="1"/>
  <c r="F764" i="5" s="1"/>
  <c r="D765" i="5"/>
  <c r="E765" i="5" s="1"/>
  <c r="F765" i="5" s="1"/>
  <c r="D766" i="5"/>
  <c r="E766" i="5" s="1"/>
  <c r="F766" i="5" s="1"/>
  <c r="D767" i="5"/>
  <c r="E767" i="5" s="1"/>
  <c r="F767" i="5" s="1"/>
  <c r="D768" i="5"/>
  <c r="E768" i="5" s="1"/>
  <c r="F768" i="5" s="1"/>
  <c r="D769" i="5"/>
  <c r="E769" i="5" s="1"/>
  <c r="F769" i="5" s="1"/>
  <c r="D770" i="5"/>
  <c r="E770" i="5" s="1"/>
  <c r="F770" i="5" s="1"/>
  <c r="D771" i="5"/>
  <c r="E771" i="5" s="1"/>
  <c r="F771" i="5" s="1"/>
  <c r="D772" i="5"/>
  <c r="E772" i="5" s="1"/>
  <c r="F772" i="5" s="1"/>
  <c r="D773" i="5"/>
  <c r="E773" i="5" s="1"/>
  <c r="F773" i="5" s="1"/>
  <c r="D774" i="5"/>
  <c r="E774" i="5" s="1"/>
  <c r="F774" i="5" s="1"/>
  <c r="D775" i="5"/>
  <c r="E775" i="5" s="1"/>
  <c r="F775" i="5" s="1"/>
  <c r="D776" i="5"/>
  <c r="E776" i="5" s="1"/>
  <c r="F776" i="5" s="1"/>
  <c r="D777" i="5"/>
  <c r="E777" i="5" s="1"/>
  <c r="F777" i="5" s="1"/>
  <c r="D778" i="5"/>
  <c r="E778" i="5" s="1"/>
  <c r="F778" i="5" s="1"/>
  <c r="D779" i="5"/>
  <c r="E779" i="5" s="1"/>
  <c r="F779" i="5" s="1"/>
  <c r="D780" i="5"/>
  <c r="E780" i="5" s="1"/>
  <c r="F780" i="5" s="1"/>
  <c r="D781" i="5"/>
  <c r="E781" i="5" s="1"/>
  <c r="F781" i="5" s="1"/>
  <c r="D782" i="5"/>
  <c r="E782" i="5" s="1"/>
  <c r="F782" i="5" s="1"/>
  <c r="D783" i="5"/>
  <c r="E783" i="5" s="1"/>
  <c r="F783" i="5" s="1"/>
  <c r="D784" i="5"/>
  <c r="E784" i="5" s="1"/>
  <c r="F784" i="5" s="1"/>
  <c r="D785" i="5"/>
  <c r="E785" i="5" s="1"/>
  <c r="F785" i="5" s="1"/>
  <c r="D786" i="5"/>
  <c r="E786" i="5" s="1"/>
  <c r="F786" i="5" s="1"/>
  <c r="D787" i="5"/>
  <c r="E787" i="5" s="1"/>
  <c r="F787" i="5" s="1"/>
  <c r="D788" i="5"/>
  <c r="E788" i="5" s="1"/>
  <c r="F788" i="5" s="1"/>
  <c r="D789" i="5"/>
  <c r="E789" i="5" s="1"/>
  <c r="F789" i="5" s="1"/>
  <c r="D790" i="5"/>
  <c r="E790" i="5" s="1"/>
  <c r="F790" i="5" s="1"/>
  <c r="D791" i="5"/>
  <c r="E791" i="5" s="1"/>
  <c r="F791" i="5" s="1"/>
  <c r="D792" i="5"/>
  <c r="E792" i="5" s="1"/>
  <c r="F792" i="5" s="1"/>
  <c r="D793" i="5"/>
  <c r="E793" i="5" s="1"/>
  <c r="F793" i="5" s="1"/>
  <c r="D794" i="5"/>
  <c r="E794" i="5" s="1"/>
  <c r="F794" i="5" s="1"/>
  <c r="D795" i="5"/>
  <c r="E795" i="5" s="1"/>
  <c r="F795" i="5" s="1"/>
  <c r="D796" i="5"/>
  <c r="E796" i="5" s="1"/>
  <c r="F796" i="5" s="1"/>
  <c r="D797" i="5"/>
  <c r="E797" i="5" s="1"/>
  <c r="F797" i="5" s="1"/>
  <c r="D798" i="5"/>
  <c r="E798" i="5" s="1"/>
  <c r="F798" i="5" s="1"/>
  <c r="D799" i="5"/>
  <c r="E799" i="5" s="1"/>
  <c r="F799" i="5" s="1"/>
  <c r="D800" i="5"/>
  <c r="E800" i="5" s="1"/>
  <c r="F800" i="5" s="1"/>
  <c r="D801" i="5"/>
  <c r="E801" i="5" s="1"/>
  <c r="F801" i="5" s="1"/>
  <c r="D802" i="5"/>
  <c r="E802" i="5" s="1"/>
  <c r="F802" i="5" s="1"/>
  <c r="D803" i="5"/>
  <c r="E803" i="5" s="1"/>
  <c r="F803" i="5" s="1"/>
  <c r="D804" i="5"/>
  <c r="E804" i="5" s="1"/>
  <c r="F804" i="5" s="1"/>
  <c r="D805" i="5"/>
  <c r="E805" i="5" s="1"/>
  <c r="F805" i="5" s="1"/>
  <c r="D806" i="5"/>
  <c r="E806" i="5" s="1"/>
  <c r="F806" i="5" s="1"/>
  <c r="D807" i="5"/>
  <c r="E807" i="5" s="1"/>
  <c r="F807" i="5" s="1"/>
  <c r="D808" i="5"/>
  <c r="E808" i="5" s="1"/>
  <c r="F808" i="5" s="1"/>
  <c r="D809" i="5"/>
  <c r="E809" i="5" s="1"/>
  <c r="F809" i="5" s="1"/>
  <c r="D810" i="5"/>
  <c r="E810" i="5" s="1"/>
  <c r="F810" i="5" s="1"/>
  <c r="D811" i="5"/>
  <c r="E811" i="5" s="1"/>
  <c r="F811" i="5" s="1"/>
  <c r="D812" i="5"/>
  <c r="E812" i="5" s="1"/>
  <c r="F812" i="5" s="1"/>
  <c r="D813" i="5"/>
  <c r="E813" i="5" s="1"/>
  <c r="F813" i="5" s="1"/>
  <c r="D814" i="5"/>
  <c r="E814" i="5" s="1"/>
  <c r="F814" i="5" s="1"/>
  <c r="D815" i="5"/>
  <c r="E815" i="5" s="1"/>
  <c r="F815" i="5" s="1"/>
  <c r="D816" i="5"/>
  <c r="E816" i="5" s="1"/>
  <c r="F816" i="5" s="1"/>
  <c r="D817" i="5"/>
  <c r="E817" i="5" s="1"/>
  <c r="F817" i="5" s="1"/>
  <c r="D818" i="5"/>
  <c r="E818" i="5" s="1"/>
  <c r="F818" i="5" s="1"/>
  <c r="D819" i="5"/>
  <c r="E819" i="5" s="1"/>
  <c r="F819" i="5" s="1"/>
  <c r="D820" i="5"/>
  <c r="E820" i="5" s="1"/>
  <c r="F820" i="5" s="1"/>
  <c r="D821" i="5"/>
  <c r="E821" i="5" s="1"/>
  <c r="F821" i="5" s="1"/>
  <c r="D822" i="5"/>
  <c r="E822" i="5" s="1"/>
  <c r="F822" i="5" s="1"/>
  <c r="D823" i="5"/>
  <c r="E823" i="5" s="1"/>
  <c r="F823" i="5" s="1"/>
  <c r="D824" i="5"/>
  <c r="E824" i="5" s="1"/>
  <c r="F824" i="5" s="1"/>
  <c r="D825" i="5"/>
  <c r="E825" i="5" s="1"/>
  <c r="F825" i="5" s="1"/>
  <c r="D826" i="5"/>
  <c r="E826" i="5" s="1"/>
  <c r="F826" i="5" s="1"/>
  <c r="D827" i="5"/>
  <c r="E827" i="5" s="1"/>
  <c r="F827" i="5" s="1"/>
  <c r="D828" i="5"/>
  <c r="E828" i="5" s="1"/>
  <c r="F828" i="5" s="1"/>
  <c r="D829" i="5"/>
  <c r="E829" i="5" s="1"/>
  <c r="F829" i="5" s="1"/>
  <c r="D830" i="5"/>
  <c r="E830" i="5" s="1"/>
  <c r="F830" i="5" s="1"/>
  <c r="D831" i="5"/>
  <c r="E831" i="5" s="1"/>
  <c r="F831" i="5" s="1"/>
  <c r="D832" i="5"/>
  <c r="E832" i="5" s="1"/>
  <c r="F832" i="5" s="1"/>
  <c r="D833" i="5"/>
  <c r="E833" i="5" s="1"/>
  <c r="F833" i="5" s="1"/>
  <c r="D834" i="5"/>
  <c r="E834" i="5" s="1"/>
  <c r="F834" i="5" s="1"/>
  <c r="D835" i="5"/>
  <c r="E835" i="5" s="1"/>
  <c r="F835" i="5" s="1"/>
  <c r="D836" i="5"/>
  <c r="E836" i="5" s="1"/>
  <c r="F836" i="5" s="1"/>
  <c r="D837" i="5"/>
  <c r="E837" i="5" s="1"/>
  <c r="F837" i="5" s="1"/>
  <c r="D838" i="5"/>
  <c r="E838" i="5" s="1"/>
  <c r="F838" i="5" s="1"/>
  <c r="D839" i="5"/>
  <c r="E839" i="5" s="1"/>
  <c r="F839" i="5" s="1"/>
  <c r="D840" i="5"/>
  <c r="E840" i="5" s="1"/>
  <c r="F840" i="5" s="1"/>
  <c r="D841" i="5"/>
  <c r="E841" i="5" s="1"/>
  <c r="F841" i="5" s="1"/>
  <c r="D842" i="5"/>
  <c r="E842" i="5" s="1"/>
  <c r="F842" i="5" s="1"/>
  <c r="D843" i="5"/>
  <c r="E843" i="5" s="1"/>
  <c r="F843" i="5" s="1"/>
  <c r="D844" i="5"/>
  <c r="E844" i="5" s="1"/>
  <c r="F844" i="5" s="1"/>
  <c r="D845" i="5"/>
  <c r="E845" i="5" s="1"/>
  <c r="F845" i="5" s="1"/>
  <c r="D846" i="5"/>
  <c r="E846" i="5" s="1"/>
  <c r="F846" i="5" s="1"/>
  <c r="D847" i="5"/>
  <c r="E847" i="5" s="1"/>
  <c r="F847" i="5" s="1"/>
  <c r="D848" i="5"/>
  <c r="E848" i="5" s="1"/>
  <c r="F848" i="5" s="1"/>
  <c r="D849" i="5"/>
  <c r="E849" i="5" s="1"/>
  <c r="F849" i="5" s="1"/>
  <c r="D850" i="5"/>
  <c r="E850" i="5" s="1"/>
  <c r="F850" i="5" s="1"/>
  <c r="D851" i="5"/>
  <c r="E851" i="5" s="1"/>
  <c r="F851" i="5" s="1"/>
  <c r="D852" i="5"/>
  <c r="E852" i="5" s="1"/>
  <c r="F852" i="5" s="1"/>
  <c r="D853" i="5"/>
  <c r="E853" i="5" s="1"/>
  <c r="F853" i="5" s="1"/>
  <c r="D854" i="5"/>
  <c r="E854" i="5" s="1"/>
  <c r="F854" i="5" s="1"/>
  <c r="D855" i="5"/>
  <c r="E855" i="5" s="1"/>
  <c r="F855" i="5" s="1"/>
  <c r="D856" i="5"/>
  <c r="E856" i="5" s="1"/>
  <c r="F856" i="5" s="1"/>
  <c r="D857" i="5"/>
  <c r="E857" i="5" s="1"/>
  <c r="F857" i="5" s="1"/>
  <c r="D858" i="5"/>
  <c r="E858" i="5" s="1"/>
  <c r="F858" i="5" s="1"/>
  <c r="D859" i="5"/>
  <c r="E859" i="5" s="1"/>
  <c r="F859" i="5" s="1"/>
  <c r="D860" i="5"/>
  <c r="E860" i="5" s="1"/>
  <c r="F860" i="5" s="1"/>
  <c r="D861" i="5"/>
  <c r="E861" i="5" s="1"/>
  <c r="F861" i="5" s="1"/>
  <c r="D862" i="5"/>
  <c r="E862" i="5" s="1"/>
  <c r="F862" i="5" s="1"/>
  <c r="D863" i="5"/>
  <c r="E863" i="5" s="1"/>
  <c r="F863" i="5" s="1"/>
  <c r="D864" i="5"/>
  <c r="E864" i="5" s="1"/>
  <c r="F864" i="5" s="1"/>
  <c r="D865" i="5"/>
  <c r="E865" i="5" s="1"/>
  <c r="F865" i="5" s="1"/>
  <c r="D866" i="5"/>
  <c r="E866" i="5" s="1"/>
  <c r="F866" i="5" s="1"/>
  <c r="D867" i="5"/>
  <c r="E867" i="5" s="1"/>
  <c r="F867" i="5" s="1"/>
  <c r="D868" i="5"/>
  <c r="E868" i="5" s="1"/>
  <c r="F868" i="5" s="1"/>
  <c r="D869" i="5"/>
  <c r="E869" i="5" s="1"/>
  <c r="F869" i="5" s="1"/>
  <c r="D870" i="5"/>
  <c r="E870" i="5" s="1"/>
  <c r="F870" i="5" s="1"/>
  <c r="D871" i="5"/>
  <c r="E871" i="5" s="1"/>
  <c r="F871" i="5" s="1"/>
  <c r="D872" i="5"/>
  <c r="E872" i="5" s="1"/>
  <c r="F872" i="5" s="1"/>
  <c r="D873" i="5"/>
  <c r="E873" i="5" s="1"/>
  <c r="F873" i="5" s="1"/>
  <c r="D874" i="5"/>
  <c r="E874" i="5" s="1"/>
  <c r="F874" i="5" s="1"/>
  <c r="D875" i="5"/>
  <c r="E875" i="5" s="1"/>
  <c r="F875" i="5" s="1"/>
  <c r="D876" i="5"/>
  <c r="E876" i="5" s="1"/>
  <c r="F876" i="5" s="1"/>
  <c r="D877" i="5"/>
  <c r="E877" i="5" s="1"/>
  <c r="F877" i="5" s="1"/>
  <c r="D878" i="5"/>
  <c r="E878" i="5" s="1"/>
  <c r="F878" i="5" s="1"/>
  <c r="D879" i="5"/>
  <c r="E879" i="5" s="1"/>
  <c r="F879" i="5" s="1"/>
  <c r="D880" i="5"/>
  <c r="E880" i="5" s="1"/>
  <c r="F880" i="5" s="1"/>
  <c r="D881" i="5"/>
  <c r="E881" i="5" s="1"/>
  <c r="F881" i="5" s="1"/>
  <c r="D882" i="5"/>
  <c r="E882" i="5" s="1"/>
  <c r="F882" i="5" s="1"/>
  <c r="D883" i="5"/>
  <c r="E883" i="5" s="1"/>
  <c r="F883" i="5" s="1"/>
  <c r="D884" i="5"/>
  <c r="E884" i="5" s="1"/>
  <c r="F884" i="5" s="1"/>
  <c r="D885" i="5"/>
  <c r="E885" i="5" s="1"/>
  <c r="F885" i="5" s="1"/>
  <c r="D886" i="5"/>
  <c r="E886" i="5" s="1"/>
  <c r="F886" i="5" s="1"/>
  <c r="D887" i="5"/>
  <c r="E887" i="5" s="1"/>
  <c r="F887" i="5" s="1"/>
  <c r="D888" i="5"/>
  <c r="E888" i="5" s="1"/>
  <c r="F888" i="5" s="1"/>
  <c r="D889" i="5"/>
  <c r="E889" i="5" s="1"/>
  <c r="F889" i="5" s="1"/>
  <c r="D890" i="5"/>
  <c r="E890" i="5" s="1"/>
  <c r="F890" i="5" s="1"/>
  <c r="D891" i="5"/>
  <c r="E891" i="5" s="1"/>
  <c r="F891" i="5" s="1"/>
  <c r="D892" i="5"/>
  <c r="E892" i="5" s="1"/>
  <c r="F892" i="5" s="1"/>
  <c r="D893" i="5"/>
  <c r="E893" i="5" s="1"/>
  <c r="F893" i="5" s="1"/>
  <c r="D894" i="5"/>
  <c r="E894" i="5" s="1"/>
  <c r="F894" i="5" s="1"/>
  <c r="D895" i="5"/>
  <c r="E895" i="5" s="1"/>
  <c r="F895" i="5" s="1"/>
  <c r="D896" i="5"/>
  <c r="E896" i="5" s="1"/>
  <c r="F896" i="5" s="1"/>
  <c r="D897" i="5"/>
  <c r="E897" i="5" s="1"/>
  <c r="F897" i="5" s="1"/>
  <c r="D898" i="5"/>
  <c r="E898" i="5" s="1"/>
  <c r="F898" i="5" s="1"/>
  <c r="D899" i="5"/>
  <c r="E899" i="5" s="1"/>
  <c r="F899" i="5" s="1"/>
  <c r="D900" i="5"/>
  <c r="E900" i="5" s="1"/>
  <c r="F900" i="5" s="1"/>
  <c r="D901" i="5"/>
  <c r="E901" i="5" s="1"/>
  <c r="F901" i="5" s="1"/>
  <c r="D902" i="5"/>
  <c r="E902" i="5" s="1"/>
  <c r="F902" i="5" s="1"/>
  <c r="D903" i="5"/>
  <c r="E903" i="5" s="1"/>
  <c r="F903" i="5" s="1"/>
  <c r="D904" i="5"/>
  <c r="E904" i="5" s="1"/>
  <c r="F904" i="5" s="1"/>
  <c r="D905" i="5"/>
  <c r="E905" i="5" s="1"/>
  <c r="F905" i="5" s="1"/>
  <c r="D906" i="5"/>
  <c r="E906" i="5" s="1"/>
  <c r="F906" i="5" s="1"/>
  <c r="D907" i="5"/>
  <c r="E907" i="5" s="1"/>
  <c r="F907" i="5" s="1"/>
  <c r="D908" i="5"/>
  <c r="E908" i="5" s="1"/>
  <c r="F908" i="5" s="1"/>
  <c r="D909" i="5"/>
  <c r="E909" i="5" s="1"/>
  <c r="F909" i="5" s="1"/>
  <c r="D910" i="5"/>
  <c r="E910" i="5" s="1"/>
  <c r="F910" i="5" s="1"/>
  <c r="D911" i="5"/>
  <c r="E911" i="5" s="1"/>
  <c r="F911" i="5" s="1"/>
  <c r="D912" i="5"/>
  <c r="E912" i="5" s="1"/>
  <c r="F912" i="5" s="1"/>
  <c r="D913" i="5"/>
  <c r="E913" i="5" s="1"/>
  <c r="F913" i="5" s="1"/>
  <c r="D914" i="5"/>
  <c r="E914" i="5" s="1"/>
  <c r="F914" i="5" s="1"/>
  <c r="D915" i="5"/>
  <c r="E915" i="5" s="1"/>
  <c r="F915" i="5" s="1"/>
  <c r="D916" i="5"/>
  <c r="E916" i="5" s="1"/>
  <c r="F916" i="5" s="1"/>
  <c r="D917" i="5"/>
  <c r="E917" i="5" s="1"/>
  <c r="F917" i="5" s="1"/>
  <c r="D918" i="5"/>
  <c r="E918" i="5" s="1"/>
  <c r="F918" i="5" s="1"/>
  <c r="D919" i="5"/>
  <c r="E919" i="5" s="1"/>
  <c r="F919" i="5" s="1"/>
  <c r="D920" i="5"/>
  <c r="E920" i="5" s="1"/>
  <c r="F920" i="5" s="1"/>
  <c r="D921" i="5"/>
  <c r="E921" i="5" s="1"/>
  <c r="F921" i="5" s="1"/>
  <c r="D922" i="5"/>
  <c r="E922" i="5" s="1"/>
  <c r="F922" i="5" s="1"/>
  <c r="D923" i="5"/>
  <c r="E923" i="5" s="1"/>
  <c r="F923" i="5" s="1"/>
  <c r="D924" i="5"/>
  <c r="E924" i="5" s="1"/>
  <c r="F924" i="5" s="1"/>
  <c r="D925" i="5"/>
  <c r="E925" i="5" s="1"/>
  <c r="F925" i="5" s="1"/>
  <c r="D926" i="5"/>
  <c r="E926" i="5" s="1"/>
  <c r="F926" i="5" s="1"/>
  <c r="D927" i="5"/>
  <c r="E927" i="5" s="1"/>
  <c r="F927" i="5" s="1"/>
  <c r="D928" i="5"/>
  <c r="E928" i="5" s="1"/>
  <c r="F928" i="5" s="1"/>
  <c r="D929" i="5"/>
  <c r="E929" i="5" s="1"/>
  <c r="F929" i="5" s="1"/>
  <c r="D930" i="5"/>
  <c r="E930" i="5" s="1"/>
  <c r="F930" i="5" s="1"/>
  <c r="D931" i="5"/>
  <c r="E931" i="5" s="1"/>
  <c r="F931" i="5" s="1"/>
  <c r="D932" i="5"/>
  <c r="E932" i="5" s="1"/>
  <c r="F932" i="5" s="1"/>
  <c r="D933" i="5"/>
  <c r="E933" i="5" s="1"/>
  <c r="F933" i="5" s="1"/>
  <c r="D934" i="5"/>
  <c r="E934" i="5" s="1"/>
  <c r="F934" i="5" s="1"/>
  <c r="D935" i="5"/>
  <c r="E935" i="5" s="1"/>
  <c r="F935" i="5" s="1"/>
  <c r="D936" i="5"/>
  <c r="E936" i="5" s="1"/>
  <c r="F936" i="5" s="1"/>
  <c r="D937" i="5"/>
  <c r="E937" i="5" s="1"/>
  <c r="F937" i="5" s="1"/>
  <c r="D938" i="5"/>
  <c r="E938" i="5" s="1"/>
  <c r="F938" i="5" s="1"/>
  <c r="D939" i="5"/>
  <c r="E939" i="5" s="1"/>
  <c r="F939" i="5" s="1"/>
  <c r="D940" i="5"/>
  <c r="E940" i="5" s="1"/>
  <c r="F940" i="5" s="1"/>
  <c r="D941" i="5"/>
  <c r="E941" i="5" s="1"/>
  <c r="F941" i="5" s="1"/>
  <c r="D942" i="5"/>
  <c r="E942" i="5" s="1"/>
  <c r="F942" i="5" s="1"/>
  <c r="D943" i="5"/>
  <c r="E943" i="5" s="1"/>
  <c r="F943" i="5" s="1"/>
  <c r="D944" i="5"/>
  <c r="E944" i="5" s="1"/>
  <c r="F944" i="5" s="1"/>
  <c r="D945" i="5"/>
  <c r="E945" i="5" s="1"/>
  <c r="F945" i="5" s="1"/>
  <c r="D946" i="5"/>
  <c r="E946" i="5" s="1"/>
  <c r="F946" i="5" s="1"/>
  <c r="D947" i="5"/>
  <c r="E947" i="5" s="1"/>
  <c r="F947" i="5" s="1"/>
  <c r="D948" i="5"/>
  <c r="E948" i="5" s="1"/>
  <c r="F948" i="5" s="1"/>
  <c r="D949" i="5"/>
  <c r="E949" i="5" s="1"/>
  <c r="F949" i="5" s="1"/>
  <c r="D950" i="5"/>
  <c r="E950" i="5" s="1"/>
  <c r="F950" i="5" s="1"/>
  <c r="D951" i="5"/>
  <c r="E951" i="5" s="1"/>
  <c r="F951" i="5" s="1"/>
  <c r="D952" i="5"/>
  <c r="E952" i="5" s="1"/>
  <c r="F952" i="5" s="1"/>
  <c r="D953" i="5"/>
  <c r="E953" i="5" s="1"/>
  <c r="F953" i="5" s="1"/>
  <c r="D954" i="5"/>
  <c r="E954" i="5" s="1"/>
  <c r="F954" i="5" s="1"/>
  <c r="D955" i="5"/>
  <c r="E955" i="5" s="1"/>
  <c r="F955" i="5" s="1"/>
  <c r="D956" i="5"/>
  <c r="E956" i="5" s="1"/>
  <c r="F956" i="5" s="1"/>
  <c r="D957" i="5"/>
  <c r="E957" i="5" s="1"/>
  <c r="F957" i="5" s="1"/>
  <c r="D958" i="5"/>
  <c r="E958" i="5" s="1"/>
  <c r="F958" i="5" s="1"/>
  <c r="D959" i="5"/>
  <c r="E959" i="5" s="1"/>
  <c r="F959" i="5" s="1"/>
  <c r="D960" i="5"/>
  <c r="E960" i="5" s="1"/>
  <c r="F960" i="5" s="1"/>
  <c r="D961" i="5"/>
  <c r="E961" i="5" s="1"/>
  <c r="F961" i="5" s="1"/>
  <c r="D962" i="5"/>
  <c r="E962" i="5" s="1"/>
  <c r="F962" i="5" s="1"/>
  <c r="D963" i="5"/>
  <c r="E963" i="5" s="1"/>
  <c r="F963" i="5" s="1"/>
  <c r="D964" i="5"/>
  <c r="E964" i="5" s="1"/>
  <c r="F964" i="5" s="1"/>
  <c r="D965" i="5"/>
  <c r="E965" i="5" s="1"/>
  <c r="F965" i="5" s="1"/>
  <c r="D966" i="5"/>
  <c r="E966" i="5" s="1"/>
  <c r="F966" i="5" s="1"/>
  <c r="D967" i="5"/>
  <c r="E967" i="5" s="1"/>
  <c r="F967" i="5" s="1"/>
  <c r="D968" i="5"/>
  <c r="E968" i="5" s="1"/>
  <c r="F968" i="5" s="1"/>
  <c r="D969" i="5"/>
  <c r="E969" i="5" s="1"/>
  <c r="F969" i="5" s="1"/>
  <c r="D970" i="5"/>
  <c r="E970" i="5" s="1"/>
  <c r="F970" i="5" s="1"/>
  <c r="D971" i="5"/>
  <c r="E971" i="5" s="1"/>
  <c r="F971" i="5" s="1"/>
  <c r="D972" i="5"/>
  <c r="E972" i="5" s="1"/>
  <c r="F972" i="5" s="1"/>
  <c r="D973" i="5"/>
  <c r="E973" i="5" s="1"/>
  <c r="F973" i="5" s="1"/>
  <c r="D974" i="5"/>
  <c r="E974" i="5" s="1"/>
  <c r="F974" i="5" s="1"/>
  <c r="D975" i="5"/>
  <c r="E975" i="5" s="1"/>
  <c r="F975" i="5" s="1"/>
  <c r="D976" i="5"/>
  <c r="E976" i="5" s="1"/>
  <c r="F976" i="5" s="1"/>
  <c r="D977" i="5"/>
  <c r="E977" i="5" s="1"/>
  <c r="F977" i="5" s="1"/>
  <c r="D978" i="5"/>
  <c r="E978" i="5" s="1"/>
  <c r="F978" i="5" s="1"/>
  <c r="D979" i="5"/>
  <c r="E979" i="5" s="1"/>
  <c r="F979" i="5" s="1"/>
  <c r="D980" i="5"/>
  <c r="E980" i="5" s="1"/>
  <c r="F980" i="5" s="1"/>
  <c r="D981" i="5"/>
  <c r="E981" i="5" s="1"/>
  <c r="F981" i="5" s="1"/>
  <c r="D982" i="5"/>
  <c r="E982" i="5" s="1"/>
  <c r="F982" i="5" s="1"/>
  <c r="D983" i="5"/>
  <c r="E983" i="5" s="1"/>
  <c r="F983" i="5" s="1"/>
  <c r="D984" i="5"/>
  <c r="E984" i="5" s="1"/>
  <c r="F984" i="5" s="1"/>
  <c r="D985" i="5"/>
  <c r="E985" i="5" s="1"/>
  <c r="F985" i="5" s="1"/>
  <c r="D986" i="5"/>
  <c r="E986" i="5" s="1"/>
  <c r="F986" i="5" s="1"/>
  <c r="D987" i="5"/>
  <c r="E987" i="5" s="1"/>
  <c r="F987" i="5" s="1"/>
  <c r="D988" i="5"/>
  <c r="E988" i="5" s="1"/>
  <c r="F988" i="5" s="1"/>
  <c r="D989" i="5"/>
  <c r="E989" i="5" s="1"/>
  <c r="F989" i="5" s="1"/>
  <c r="D990" i="5"/>
  <c r="E990" i="5" s="1"/>
  <c r="F990" i="5" s="1"/>
  <c r="D991" i="5"/>
  <c r="E991" i="5" s="1"/>
  <c r="F991" i="5" s="1"/>
  <c r="D992" i="5"/>
  <c r="E992" i="5" s="1"/>
  <c r="F992" i="5" s="1"/>
  <c r="D993" i="5"/>
  <c r="E993" i="5" s="1"/>
  <c r="F993" i="5" s="1"/>
  <c r="D994" i="5"/>
  <c r="E994" i="5" s="1"/>
  <c r="F994" i="5" s="1"/>
  <c r="D995" i="5"/>
  <c r="E995" i="5" s="1"/>
  <c r="F995" i="5" s="1"/>
  <c r="D996" i="5"/>
  <c r="E996" i="5" s="1"/>
  <c r="F996" i="5" s="1"/>
  <c r="D997" i="5"/>
  <c r="E997" i="5" s="1"/>
  <c r="F997" i="5" s="1"/>
  <c r="D998" i="5"/>
  <c r="E998" i="5" s="1"/>
  <c r="F998" i="5" s="1"/>
  <c r="D999" i="5"/>
  <c r="E999" i="5" s="1"/>
  <c r="F999" i="5" s="1"/>
  <c r="D1000" i="5"/>
  <c r="E1000" i="5" s="1"/>
  <c r="F1000" i="5" s="1"/>
  <c r="D1001" i="5"/>
  <c r="E1001" i="5" s="1"/>
  <c r="F1001" i="5" s="1"/>
  <c r="D1002" i="5"/>
  <c r="E1002" i="5" s="1"/>
  <c r="F1002" i="5" s="1"/>
  <c r="D1003" i="5"/>
  <c r="E1003" i="5" s="1"/>
  <c r="F1003" i="5" s="1"/>
  <c r="D1004" i="5"/>
  <c r="E1004" i="5" s="1"/>
  <c r="F1004" i="5" s="1"/>
  <c r="D1005" i="5"/>
  <c r="E1005" i="5" s="1"/>
  <c r="F1005" i="5" s="1"/>
  <c r="D1006" i="5"/>
  <c r="E1006" i="5" s="1"/>
  <c r="F1006" i="5" s="1"/>
  <c r="D1007" i="5"/>
  <c r="E1007" i="5" s="1"/>
  <c r="F1007" i="5" s="1"/>
  <c r="D1008" i="5"/>
  <c r="E1008" i="5" s="1"/>
  <c r="F1008" i="5" s="1"/>
  <c r="D1009" i="5"/>
  <c r="E1009" i="5" s="1"/>
  <c r="F1009" i="5" s="1"/>
  <c r="D1010" i="5"/>
  <c r="E1010" i="5" s="1"/>
  <c r="F1010" i="5" s="1"/>
  <c r="D1011" i="5"/>
  <c r="E1011" i="5" s="1"/>
  <c r="F1011" i="5" s="1"/>
  <c r="D1012" i="5"/>
  <c r="E1012" i="5" s="1"/>
  <c r="F1012" i="5" s="1"/>
  <c r="D1013" i="5"/>
  <c r="E1013" i="5" s="1"/>
  <c r="F1013" i="5" s="1"/>
  <c r="D1014" i="5"/>
  <c r="E1014" i="5" s="1"/>
  <c r="F1014" i="5" s="1"/>
  <c r="D1015" i="5"/>
  <c r="E1015" i="5" s="1"/>
  <c r="F1015" i="5" s="1"/>
  <c r="D1016" i="5"/>
  <c r="E1016" i="5" s="1"/>
  <c r="F1016" i="5" s="1"/>
  <c r="D1017" i="5"/>
  <c r="E1017" i="5" s="1"/>
  <c r="F1017" i="5" s="1"/>
  <c r="D1018" i="5"/>
  <c r="E1018" i="5" s="1"/>
  <c r="F1018" i="5" s="1"/>
  <c r="D1019" i="5"/>
  <c r="E1019" i="5" s="1"/>
  <c r="F1019" i="5" s="1"/>
  <c r="D1020" i="5"/>
  <c r="E1020" i="5" s="1"/>
  <c r="F1020" i="5" s="1"/>
  <c r="D1021" i="5"/>
  <c r="E1021" i="5" s="1"/>
  <c r="F1021" i="5" s="1"/>
  <c r="D1022" i="5"/>
  <c r="E1022" i="5" s="1"/>
  <c r="F1022" i="5" s="1"/>
  <c r="D1023" i="5"/>
  <c r="E1023" i="5" s="1"/>
  <c r="F1023" i="5" s="1"/>
  <c r="D1024" i="5"/>
  <c r="E1024" i="5" s="1"/>
  <c r="F1024" i="5" s="1"/>
  <c r="D1025" i="5"/>
  <c r="E1025" i="5" s="1"/>
  <c r="F1025" i="5" s="1"/>
  <c r="D1026" i="5"/>
  <c r="E1026" i="5" s="1"/>
  <c r="F1026" i="5" s="1"/>
  <c r="D1027" i="5"/>
  <c r="E1027" i="5" s="1"/>
  <c r="F1027" i="5" s="1"/>
  <c r="D1028" i="5"/>
  <c r="E1028" i="5" s="1"/>
  <c r="F1028" i="5" s="1"/>
  <c r="D1029" i="5"/>
  <c r="E1029" i="5" s="1"/>
  <c r="F1029" i="5" s="1"/>
  <c r="D1030" i="5"/>
  <c r="E1030" i="5" s="1"/>
  <c r="F1030" i="5" s="1"/>
  <c r="D1031" i="5"/>
  <c r="E1031" i="5" s="1"/>
  <c r="F1031" i="5" s="1"/>
  <c r="D1032" i="5"/>
  <c r="E1032" i="5" s="1"/>
  <c r="F1032" i="5" s="1"/>
  <c r="D1033" i="5"/>
  <c r="E1033" i="5" s="1"/>
  <c r="F1033" i="5" s="1"/>
  <c r="D1034" i="5"/>
  <c r="E1034" i="5" s="1"/>
  <c r="F1034" i="5" s="1"/>
  <c r="D1035" i="5"/>
  <c r="E1035" i="5" s="1"/>
  <c r="F1035" i="5" s="1"/>
  <c r="D1036" i="5"/>
  <c r="E1036" i="5" s="1"/>
  <c r="F1036" i="5" s="1"/>
  <c r="D1037" i="5"/>
  <c r="E1037" i="5" s="1"/>
  <c r="F1037" i="5" s="1"/>
  <c r="D1038" i="5"/>
  <c r="E1038" i="5" s="1"/>
  <c r="F1038" i="5" s="1"/>
  <c r="D1039" i="5"/>
  <c r="E1039" i="5" s="1"/>
  <c r="F1039" i="5" s="1"/>
  <c r="D1040" i="5"/>
  <c r="E1040" i="5" s="1"/>
  <c r="F1040" i="5" s="1"/>
  <c r="D1041" i="5"/>
  <c r="E1041" i="5" s="1"/>
  <c r="F1041" i="5" s="1"/>
  <c r="D1042" i="5"/>
  <c r="E1042" i="5" s="1"/>
  <c r="F1042" i="5" s="1"/>
  <c r="D1043" i="5"/>
  <c r="E1043" i="5" s="1"/>
  <c r="F1043" i="5" s="1"/>
  <c r="D1044" i="5"/>
  <c r="E1044" i="5" s="1"/>
  <c r="F1044" i="5" s="1"/>
  <c r="D1045" i="5"/>
  <c r="E1045" i="5" s="1"/>
  <c r="F1045" i="5" s="1"/>
  <c r="D1046" i="5"/>
  <c r="E1046" i="5" s="1"/>
  <c r="F1046" i="5" s="1"/>
  <c r="D1047" i="5"/>
  <c r="E1047" i="5" s="1"/>
  <c r="F1047" i="5" s="1"/>
  <c r="D1048" i="5"/>
  <c r="E1048" i="5" s="1"/>
  <c r="F1048" i="5" s="1"/>
  <c r="D1049" i="5"/>
  <c r="E1049" i="5" s="1"/>
  <c r="F1049" i="5" s="1"/>
  <c r="D1050" i="5"/>
  <c r="E1050" i="5" s="1"/>
  <c r="F1050" i="5" s="1"/>
  <c r="D1051" i="5"/>
  <c r="E1051" i="5" s="1"/>
  <c r="F1051" i="5" s="1"/>
  <c r="D1052" i="5"/>
  <c r="E1052" i="5" s="1"/>
  <c r="F1052" i="5" s="1"/>
  <c r="D1053" i="5"/>
  <c r="E1053" i="5" s="1"/>
  <c r="F1053" i="5" s="1"/>
  <c r="D1054" i="5"/>
  <c r="E1054" i="5" s="1"/>
  <c r="F1054" i="5" s="1"/>
  <c r="D1055" i="5"/>
  <c r="E1055" i="5" s="1"/>
  <c r="F1055" i="5" s="1"/>
  <c r="D1056" i="5"/>
  <c r="E1056" i="5" s="1"/>
  <c r="F1056" i="5" s="1"/>
  <c r="D1057" i="5"/>
  <c r="E1057" i="5" s="1"/>
  <c r="F1057" i="5" s="1"/>
  <c r="D1058" i="5"/>
  <c r="E1058" i="5" s="1"/>
  <c r="F1058" i="5" s="1"/>
  <c r="D1059" i="5"/>
  <c r="E1059" i="5" s="1"/>
  <c r="F1059" i="5" s="1"/>
  <c r="D1060" i="5"/>
  <c r="E1060" i="5" s="1"/>
  <c r="F1060" i="5" s="1"/>
  <c r="D1061" i="5"/>
  <c r="E1061" i="5" s="1"/>
  <c r="F1061" i="5" s="1"/>
  <c r="D1062" i="5"/>
  <c r="E1062" i="5" s="1"/>
  <c r="F1062" i="5" s="1"/>
  <c r="D1063" i="5"/>
  <c r="E1063" i="5" s="1"/>
  <c r="F1063" i="5" s="1"/>
  <c r="D1064" i="5"/>
  <c r="E1064" i="5" s="1"/>
  <c r="F1064" i="5" s="1"/>
  <c r="D1065" i="5"/>
  <c r="E1065" i="5" s="1"/>
  <c r="F1065" i="5" s="1"/>
  <c r="D1066" i="5"/>
  <c r="E1066" i="5" s="1"/>
  <c r="F1066" i="5" s="1"/>
  <c r="D1067" i="5"/>
  <c r="E1067" i="5" s="1"/>
  <c r="F1067" i="5" s="1"/>
  <c r="D1068" i="5"/>
  <c r="E1068" i="5" s="1"/>
  <c r="F1068" i="5" s="1"/>
  <c r="D1069" i="5"/>
  <c r="E1069" i="5" s="1"/>
  <c r="F1069" i="5" s="1"/>
  <c r="D1070" i="5"/>
  <c r="E1070" i="5" s="1"/>
  <c r="F1070" i="5" s="1"/>
  <c r="D1071" i="5"/>
  <c r="E1071" i="5" s="1"/>
  <c r="F1071" i="5" s="1"/>
  <c r="D1072" i="5"/>
  <c r="E1072" i="5" s="1"/>
  <c r="F1072" i="5" s="1"/>
  <c r="D1073" i="5"/>
  <c r="E1073" i="5" s="1"/>
  <c r="F1073" i="5" s="1"/>
  <c r="D1074" i="5"/>
  <c r="E1074" i="5" s="1"/>
  <c r="F1074" i="5" s="1"/>
  <c r="D1075" i="5"/>
  <c r="E1075" i="5" s="1"/>
  <c r="F1075" i="5" s="1"/>
  <c r="D1076" i="5"/>
  <c r="E1076" i="5" s="1"/>
  <c r="F1076" i="5" s="1"/>
  <c r="D1077" i="5"/>
  <c r="E1077" i="5" s="1"/>
  <c r="F1077" i="5" s="1"/>
  <c r="D1078" i="5"/>
  <c r="E1078" i="5" s="1"/>
  <c r="F1078" i="5" s="1"/>
  <c r="D1079" i="5"/>
  <c r="E1079" i="5" s="1"/>
  <c r="F1079" i="5" s="1"/>
  <c r="D1080" i="5"/>
  <c r="E1080" i="5" s="1"/>
  <c r="F1080" i="5" s="1"/>
  <c r="D1081" i="5"/>
  <c r="E1081" i="5" s="1"/>
  <c r="F1081" i="5" s="1"/>
  <c r="D1082" i="5"/>
  <c r="E1082" i="5" s="1"/>
  <c r="F1082" i="5" s="1"/>
  <c r="D1083" i="5"/>
  <c r="E1083" i="5" s="1"/>
  <c r="F1083" i="5" s="1"/>
  <c r="D1084" i="5"/>
  <c r="E1084" i="5" s="1"/>
  <c r="F1084" i="5" s="1"/>
  <c r="D1085" i="5"/>
  <c r="E1085" i="5" s="1"/>
  <c r="F1085" i="5" s="1"/>
  <c r="D1086" i="5"/>
  <c r="E1086" i="5" s="1"/>
  <c r="F1086" i="5" s="1"/>
  <c r="D1087" i="5"/>
  <c r="E1087" i="5" s="1"/>
  <c r="F1087" i="5" s="1"/>
  <c r="D1088" i="5"/>
  <c r="E1088" i="5" s="1"/>
  <c r="F1088" i="5" s="1"/>
  <c r="D1089" i="5"/>
  <c r="E1089" i="5" s="1"/>
  <c r="F1089" i="5" s="1"/>
  <c r="D1090" i="5"/>
  <c r="E1090" i="5" s="1"/>
  <c r="F1090" i="5" s="1"/>
  <c r="D1091" i="5"/>
  <c r="E1091" i="5" s="1"/>
  <c r="F1091" i="5" s="1"/>
  <c r="D1092" i="5"/>
  <c r="E1092" i="5" s="1"/>
  <c r="F1092" i="5" s="1"/>
  <c r="D1093" i="5"/>
  <c r="E1093" i="5" s="1"/>
  <c r="F1093" i="5" s="1"/>
  <c r="D1094" i="5"/>
  <c r="E1094" i="5" s="1"/>
  <c r="F1094" i="5" s="1"/>
  <c r="D1095" i="5"/>
  <c r="E1095" i="5" s="1"/>
  <c r="F1095" i="5" s="1"/>
  <c r="D1096" i="5"/>
  <c r="E1096" i="5" s="1"/>
  <c r="F1096" i="5" s="1"/>
  <c r="D1097" i="5"/>
  <c r="E1097" i="5" s="1"/>
  <c r="F1097" i="5" s="1"/>
  <c r="D1098" i="5"/>
  <c r="E1098" i="5" s="1"/>
  <c r="F1098" i="5" s="1"/>
  <c r="D1099" i="5"/>
  <c r="E1099" i="5" s="1"/>
  <c r="F1099" i="5" s="1"/>
  <c r="D1100" i="5"/>
  <c r="E1100" i="5" s="1"/>
  <c r="F1100" i="5" s="1"/>
  <c r="D1101" i="5"/>
  <c r="E1101" i="5" s="1"/>
  <c r="F1101" i="5" s="1"/>
  <c r="D1102" i="5"/>
  <c r="E1102" i="5" s="1"/>
  <c r="F1102" i="5" s="1"/>
  <c r="D1103" i="5"/>
  <c r="E1103" i="5" s="1"/>
  <c r="F1103" i="5" s="1"/>
  <c r="D1104" i="5"/>
  <c r="E1104" i="5" s="1"/>
  <c r="F1104" i="5" s="1"/>
  <c r="D1105" i="5"/>
  <c r="E1105" i="5" s="1"/>
  <c r="F1105" i="5" s="1"/>
  <c r="D1106" i="5"/>
  <c r="E1106" i="5" s="1"/>
  <c r="F1106" i="5" s="1"/>
  <c r="D1107" i="5"/>
  <c r="E1107" i="5" s="1"/>
  <c r="F1107" i="5" s="1"/>
  <c r="D1108" i="5"/>
  <c r="E1108" i="5" s="1"/>
  <c r="F1108" i="5" s="1"/>
  <c r="D1109" i="5"/>
  <c r="E1109" i="5" s="1"/>
  <c r="F1109" i="5" s="1"/>
  <c r="D1110" i="5"/>
  <c r="E1110" i="5" s="1"/>
  <c r="F1110" i="5" s="1"/>
  <c r="D1111" i="5"/>
  <c r="E1111" i="5" s="1"/>
  <c r="F1111" i="5" s="1"/>
  <c r="D1112" i="5"/>
  <c r="E1112" i="5" s="1"/>
  <c r="F1112" i="5" s="1"/>
  <c r="D1113" i="5"/>
  <c r="E1113" i="5" s="1"/>
  <c r="F1113" i="5" s="1"/>
  <c r="D1114" i="5"/>
  <c r="E1114" i="5" s="1"/>
  <c r="F1114" i="5" s="1"/>
  <c r="D1115" i="5"/>
  <c r="E1115" i="5" s="1"/>
  <c r="F1115" i="5" s="1"/>
  <c r="D1116" i="5"/>
  <c r="E1116" i="5" s="1"/>
  <c r="F1116" i="5" s="1"/>
  <c r="D1117" i="5"/>
  <c r="E1117" i="5" s="1"/>
  <c r="F1117" i="5" s="1"/>
  <c r="D1118" i="5"/>
  <c r="E1118" i="5" s="1"/>
  <c r="F1118" i="5" s="1"/>
  <c r="D1119" i="5"/>
  <c r="E1119" i="5" s="1"/>
  <c r="F1119" i="5" s="1"/>
  <c r="D1120" i="5"/>
  <c r="E1120" i="5" s="1"/>
  <c r="F1120" i="5" s="1"/>
  <c r="D1121" i="5"/>
  <c r="E1121" i="5" s="1"/>
  <c r="F1121" i="5" s="1"/>
  <c r="D1122" i="5"/>
  <c r="E1122" i="5" s="1"/>
  <c r="F1122" i="5" s="1"/>
  <c r="D1123" i="5"/>
  <c r="E1123" i="5" s="1"/>
  <c r="F1123" i="5" s="1"/>
  <c r="D1124" i="5"/>
  <c r="E1124" i="5" s="1"/>
  <c r="F1124" i="5" s="1"/>
  <c r="D1125" i="5"/>
  <c r="E1125" i="5" s="1"/>
  <c r="F1125" i="5" s="1"/>
  <c r="D1126" i="5"/>
  <c r="E1126" i="5" s="1"/>
  <c r="F1126" i="5" s="1"/>
  <c r="D1127" i="5"/>
  <c r="E1127" i="5" s="1"/>
  <c r="F1127" i="5" s="1"/>
  <c r="D1128" i="5"/>
  <c r="E1128" i="5" s="1"/>
  <c r="F1128" i="5" s="1"/>
  <c r="D1129" i="5"/>
  <c r="E1129" i="5" s="1"/>
  <c r="F1129" i="5" s="1"/>
  <c r="D1130" i="5"/>
  <c r="E1130" i="5" s="1"/>
  <c r="F1130" i="5" s="1"/>
  <c r="D1131" i="5"/>
  <c r="E1131" i="5" s="1"/>
  <c r="F1131" i="5" s="1"/>
  <c r="D1132" i="5"/>
  <c r="E1132" i="5" s="1"/>
  <c r="F1132" i="5" s="1"/>
  <c r="D1133" i="5"/>
  <c r="E1133" i="5" s="1"/>
  <c r="F1133" i="5" s="1"/>
  <c r="D1134" i="5"/>
  <c r="E1134" i="5" s="1"/>
  <c r="F1134" i="5" s="1"/>
  <c r="D1135" i="5"/>
  <c r="E1135" i="5" s="1"/>
  <c r="F1135" i="5" s="1"/>
  <c r="D1136" i="5"/>
  <c r="E1136" i="5" s="1"/>
  <c r="F1136" i="5" s="1"/>
  <c r="D1137" i="5"/>
  <c r="E1137" i="5" s="1"/>
  <c r="F1137" i="5" s="1"/>
  <c r="D1138" i="5"/>
  <c r="E1138" i="5" s="1"/>
  <c r="F1138" i="5" s="1"/>
  <c r="D1139" i="5"/>
  <c r="E1139" i="5" s="1"/>
  <c r="F1139" i="5" s="1"/>
  <c r="D1140" i="5"/>
  <c r="E1140" i="5" s="1"/>
  <c r="F1140" i="5" s="1"/>
  <c r="D1141" i="5"/>
  <c r="E1141" i="5" s="1"/>
  <c r="F1141" i="5" s="1"/>
  <c r="D1142" i="5"/>
  <c r="E1142" i="5" s="1"/>
  <c r="F1142" i="5" s="1"/>
  <c r="D1143" i="5"/>
  <c r="E1143" i="5" s="1"/>
  <c r="F1143" i="5" s="1"/>
  <c r="D1144" i="5"/>
  <c r="E1144" i="5" s="1"/>
  <c r="F1144" i="5" s="1"/>
  <c r="D1145" i="5"/>
  <c r="E1145" i="5" s="1"/>
  <c r="F1145" i="5" s="1"/>
  <c r="D1146" i="5"/>
  <c r="E1146" i="5" s="1"/>
  <c r="F1146" i="5" s="1"/>
  <c r="D1147" i="5"/>
  <c r="E1147" i="5" s="1"/>
  <c r="F1147" i="5" s="1"/>
  <c r="D1148" i="5"/>
  <c r="E1148" i="5" s="1"/>
  <c r="F1148" i="5" s="1"/>
  <c r="D1149" i="5"/>
  <c r="E1149" i="5" s="1"/>
  <c r="F1149" i="5" s="1"/>
  <c r="D1150" i="5"/>
  <c r="E1150" i="5" s="1"/>
  <c r="F1150" i="5" s="1"/>
  <c r="D1151" i="5"/>
  <c r="E1151" i="5" s="1"/>
  <c r="F1151" i="5" s="1"/>
  <c r="D1152" i="5"/>
  <c r="E1152" i="5" s="1"/>
  <c r="F1152" i="5" s="1"/>
  <c r="D1153" i="5"/>
  <c r="E1153" i="5" s="1"/>
  <c r="F1153" i="5" s="1"/>
  <c r="D1154" i="5"/>
  <c r="E1154" i="5" s="1"/>
  <c r="F1154" i="5" s="1"/>
  <c r="D1155" i="5"/>
  <c r="E1155" i="5" s="1"/>
  <c r="F1155" i="5" s="1"/>
  <c r="D1156" i="5"/>
  <c r="E1156" i="5" s="1"/>
  <c r="F1156" i="5" s="1"/>
  <c r="D1157" i="5"/>
  <c r="E1157" i="5" s="1"/>
  <c r="F1157" i="5" s="1"/>
  <c r="D1158" i="5"/>
  <c r="E1158" i="5" s="1"/>
  <c r="F1158" i="5" s="1"/>
  <c r="D1159" i="5"/>
  <c r="E1159" i="5" s="1"/>
  <c r="F1159" i="5" s="1"/>
  <c r="D1160" i="5"/>
  <c r="E1160" i="5" s="1"/>
  <c r="F1160" i="5" s="1"/>
  <c r="D1161" i="5"/>
  <c r="E1161" i="5" s="1"/>
  <c r="F1161" i="5" s="1"/>
  <c r="D1162" i="5"/>
  <c r="E1162" i="5" s="1"/>
  <c r="F1162" i="5" s="1"/>
  <c r="D1163" i="5"/>
  <c r="E1163" i="5" s="1"/>
  <c r="F1163" i="5" s="1"/>
  <c r="D1164" i="5"/>
  <c r="E1164" i="5" s="1"/>
  <c r="F1164" i="5" s="1"/>
  <c r="D1165" i="5"/>
  <c r="E1165" i="5" s="1"/>
  <c r="F1165" i="5" s="1"/>
  <c r="D1166" i="5"/>
  <c r="E1166" i="5" s="1"/>
  <c r="F1166" i="5" s="1"/>
  <c r="D1167" i="5"/>
  <c r="E1167" i="5" s="1"/>
  <c r="F1167" i="5" s="1"/>
  <c r="D1168" i="5"/>
  <c r="E1168" i="5" s="1"/>
  <c r="F1168" i="5" s="1"/>
  <c r="D1169" i="5"/>
  <c r="E1169" i="5" s="1"/>
  <c r="F1169" i="5" s="1"/>
  <c r="D1170" i="5"/>
  <c r="E1170" i="5" s="1"/>
  <c r="F1170" i="5" s="1"/>
  <c r="D1171" i="5"/>
  <c r="E1171" i="5" s="1"/>
  <c r="F1171" i="5" s="1"/>
  <c r="D1172" i="5"/>
  <c r="E1172" i="5" s="1"/>
  <c r="F1172" i="5" s="1"/>
  <c r="D1173" i="5"/>
  <c r="E1173" i="5" s="1"/>
  <c r="F1173" i="5" s="1"/>
  <c r="D1174" i="5"/>
  <c r="E1174" i="5" s="1"/>
  <c r="F1174" i="5" s="1"/>
  <c r="D1175" i="5"/>
  <c r="E1175" i="5" s="1"/>
  <c r="F1175" i="5" s="1"/>
  <c r="D1176" i="5"/>
  <c r="E1176" i="5" s="1"/>
  <c r="F1176" i="5" s="1"/>
  <c r="D1177" i="5"/>
  <c r="E1177" i="5" s="1"/>
  <c r="F1177" i="5" s="1"/>
  <c r="D1178" i="5"/>
  <c r="E1178" i="5" s="1"/>
  <c r="F1178" i="5" s="1"/>
  <c r="D1179" i="5"/>
  <c r="E1179" i="5" s="1"/>
  <c r="F1179" i="5" s="1"/>
  <c r="D1180" i="5"/>
  <c r="E1180" i="5" s="1"/>
  <c r="F1180" i="5" s="1"/>
  <c r="D1181" i="5"/>
  <c r="E1181" i="5" s="1"/>
  <c r="F1181" i="5" s="1"/>
  <c r="D1182" i="5"/>
  <c r="E1182" i="5" s="1"/>
  <c r="F1182" i="5" s="1"/>
  <c r="D1183" i="5"/>
  <c r="E1183" i="5" s="1"/>
  <c r="F1183" i="5" s="1"/>
  <c r="D1184" i="5"/>
  <c r="E1184" i="5" s="1"/>
  <c r="F1184" i="5" s="1"/>
  <c r="D1185" i="5"/>
  <c r="E1185" i="5" s="1"/>
  <c r="F1185" i="5" s="1"/>
  <c r="D1186" i="5"/>
  <c r="E1186" i="5" s="1"/>
  <c r="F1186" i="5" s="1"/>
  <c r="D1187" i="5"/>
  <c r="E1187" i="5" s="1"/>
  <c r="F1187" i="5" s="1"/>
  <c r="D1188" i="5"/>
  <c r="E1188" i="5" s="1"/>
  <c r="F1188" i="5" s="1"/>
  <c r="D1189" i="5"/>
  <c r="E1189" i="5" s="1"/>
  <c r="F1189" i="5" s="1"/>
  <c r="D1190" i="5"/>
  <c r="E1190" i="5" s="1"/>
  <c r="F1190" i="5" s="1"/>
  <c r="D1191" i="5"/>
  <c r="E1191" i="5" s="1"/>
  <c r="F1191" i="5" s="1"/>
  <c r="D1192" i="5"/>
  <c r="E1192" i="5" s="1"/>
  <c r="F1192" i="5" s="1"/>
  <c r="D1193" i="5"/>
  <c r="E1193" i="5" s="1"/>
  <c r="F1193" i="5" s="1"/>
  <c r="D1194" i="5"/>
  <c r="E1194" i="5" s="1"/>
  <c r="F1194" i="5" s="1"/>
  <c r="D1195" i="5"/>
  <c r="E1195" i="5" s="1"/>
  <c r="F1195" i="5" s="1"/>
  <c r="D1196" i="5"/>
  <c r="E1196" i="5" s="1"/>
  <c r="F1196" i="5" s="1"/>
  <c r="D1197" i="5"/>
  <c r="E1197" i="5" s="1"/>
  <c r="F1197" i="5" s="1"/>
  <c r="D1198" i="5"/>
  <c r="E1198" i="5" s="1"/>
  <c r="F1198" i="5" s="1"/>
  <c r="D1199" i="5"/>
  <c r="E1199" i="5" s="1"/>
  <c r="F1199" i="5" s="1"/>
  <c r="D1200" i="5"/>
  <c r="E1200" i="5" s="1"/>
  <c r="F1200" i="5" s="1"/>
  <c r="D1201" i="5"/>
  <c r="E1201" i="5" s="1"/>
  <c r="F1201" i="5" s="1"/>
  <c r="D1202" i="5"/>
  <c r="E1202" i="5" s="1"/>
  <c r="F1202" i="5" s="1"/>
  <c r="D1203" i="5"/>
  <c r="E1203" i="5" s="1"/>
  <c r="F1203" i="5" s="1"/>
  <c r="D1204" i="5"/>
  <c r="E1204" i="5" s="1"/>
  <c r="F1204" i="5" s="1"/>
  <c r="D1205" i="5"/>
  <c r="E1205" i="5" s="1"/>
  <c r="F1205" i="5" s="1"/>
  <c r="D1206" i="5"/>
  <c r="E1206" i="5" s="1"/>
  <c r="F1206" i="5" s="1"/>
  <c r="D1207" i="5"/>
  <c r="E1207" i="5" s="1"/>
  <c r="F1207" i="5" s="1"/>
  <c r="D1208" i="5"/>
  <c r="E1208" i="5" s="1"/>
  <c r="F1208" i="5" s="1"/>
  <c r="D1209" i="5"/>
  <c r="E1209" i="5" s="1"/>
  <c r="F1209" i="5" s="1"/>
  <c r="D1210" i="5"/>
  <c r="E1210" i="5" s="1"/>
  <c r="F1210" i="5" s="1"/>
  <c r="D1211" i="5"/>
  <c r="E1211" i="5" s="1"/>
  <c r="F1211" i="5" s="1"/>
  <c r="D1212" i="5"/>
  <c r="E1212" i="5" s="1"/>
  <c r="F1212" i="5" s="1"/>
  <c r="D1213" i="5"/>
  <c r="E1213" i="5" s="1"/>
  <c r="F1213" i="5" s="1"/>
  <c r="D1214" i="5"/>
  <c r="E1214" i="5" s="1"/>
  <c r="F1214" i="5" s="1"/>
  <c r="D1215" i="5"/>
  <c r="E1215" i="5" s="1"/>
  <c r="F1215" i="5" s="1"/>
  <c r="D1216" i="5"/>
  <c r="E1216" i="5" s="1"/>
  <c r="F1216" i="5" s="1"/>
  <c r="D1217" i="5"/>
  <c r="E1217" i="5" s="1"/>
  <c r="F1217" i="5" s="1"/>
  <c r="D1218" i="5"/>
  <c r="E1218" i="5" s="1"/>
  <c r="F1218" i="5" s="1"/>
  <c r="D1219" i="5"/>
  <c r="E1219" i="5" s="1"/>
  <c r="F1219" i="5" s="1"/>
  <c r="D1220" i="5"/>
  <c r="E1220" i="5" s="1"/>
  <c r="F1220" i="5" s="1"/>
  <c r="D1221" i="5"/>
  <c r="E1221" i="5" s="1"/>
  <c r="F1221" i="5" s="1"/>
  <c r="D1222" i="5"/>
  <c r="E1222" i="5" s="1"/>
  <c r="F1222" i="5" s="1"/>
  <c r="D1223" i="5"/>
  <c r="E1223" i="5" s="1"/>
  <c r="F1223" i="5" s="1"/>
  <c r="D1224" i="5"/>
  <c r="E1224" i="5" s="1"/>
  <c r="F1224" i="5" s="1"/>
  <c r="D1225" i="5"/>
  <c r="E1225" i="5" s="1"/>
  <c r="F1225" i="5" s="1"/>
  <c r="D1226" i="5"/>
  <c r="E1226" i="5" s="1"/>
  <c r="F1226" i="5" s="1"/>
  <c r="D1227" i="5"/>
  <c r="E1227" i="5" s="1"/>
  <c r="F1227" i="5" s="1"/>
  <c r="D1228" i="5"/>
  <c r="E1228" i="5" s="1"/>
  <c r="F1228" i="5" s="1"/>
  <c r="D1229" i="5"/>
  <c r="E1229" i="5" s="1"/>
  <c r="F1229" i="5" s="1"/>
  <c r="D1230" i="5"/>
  <c r="E1230" i="5" s="1"/>
  <c r="F1230" i="5" s="1"/>
  <c r="D1231" i="5"/>
  <c r="E1231" i="5" s="1"/>
  <c r="F1231" i="5" s="1"/>
  <c r="D1232" i="5"/>
  <c r="E1232" i="5" s="1"/>
  <c r="F1232" i="5" s="1"/>
  <c r="D1233" i="5"/>
  <c r="E1233" i="5" s="1"/>
  <c r="F1233" i="5" s="1"/>
  <c r="D1234" i="5"/>
  <c r="E1234" i="5" s="1"/>
  <c r="F1234" i="5" s="1"/>
  <c r="D1235" i="5"/>
  <c r="E1235" i="5" s="1"/>
  <c r="F1235" i="5" s="1"/>
  <c r="D1236" i="5"/>
  <c r="E1236" i="5" s="1"/>
  <c r="F1236" i="5" s="1"/>
  <c r="D1237" i="5"/>
  <c r="E1237" i="5" s="1"/>
  <c r="F1237" i="5" s="1"/>
  <c r="D1238" i="5"/>
  <c r="E1238" i="5" s="1"/>
  <c r="F1238" i="5" s="1"/>
  <c r="D1239" i="5"/>
  <c r="E1239" i="5" s="1"/>
  <c r="F1239" i="5" s="1"/>
  <c r="D1240" i="5"/>
  <c r="E1240" i="5" s="1"/>
  <c r="F1240" i="5" s="1"/>
  <c r="D1241" i="5"/>
  <c r="E1241" i="5" s="1"/>
  <c r="F1241" i="5" s="1"/>
  <c r="D1242" i="5"/>
  <c r="E1242" i="5" s="1"/>
  <c r="F1242" i="5" s="1"/>
  <c r="D1243" i="5"/>
  <c r="E1243" i="5" s="1"/>
  <c r="F1243" i="5" s="1"/>
  <c r="D1244" i="5"/>
  <c r="E1244" i="5" s="1"/>
  <c r="F1244" i="5" s="1"/>
  <c r="D1245" i="5"/>
  <c r="E1245" i="5" s="1"/>
  <c r="F1245" i="5" s="1"/>
  <c r="D1246" i="5"/>
  <c r="E1246" i="5" s="1"/>
  <c r="F1246" i="5" s="1"/>
  <c r="D1247" i="5"/>
  <c r="E1247" i="5" s="1"/>
  <c r="F1247" i="5" s="1"/>
  <c r="D1248" i="5"/>
  <c r="E1248" i="5" s="1"/>
  <c r="F1248" i="5" s="1"/>
  <c r="D1249" i="5"/>
  <c r="E1249" i="5" s="1"/>
  <c r="F1249" i="5" s="1"/>
  <c r="D1250" i="5"/>
  <c r="E1250" i="5" s="1"/>
  <c r="F1250" i="5" s="1"/>
  <c r="D1251" i="5"/>
  <c r="E1251" i="5" s="1"/>
  <c r="F1251" i="5" s="1"/>
  <c r="D1252" i="5"/>
  <c r="E1252" i="5" s="1"/>
  <c r="F1252" i="5" s="1"/>
  <c r="D1253" i="5"/>
  <c r="E1253" i="5" s="1"/>
  <c r="F1253" i="5" s="1"/>
  <c r="D1254" i="5"/>
  <c r="E1254" i="5" s="1"/>
  <c r="F1254" i="5" s="1"/>
  <c r="D1255" i="5"/>
  <c r="E1255" i="5" s="1"/>
  <c r="F1255" i="5" s="1"/>
  <c r="D1256" i="5"/>
  <c r="E1256" i="5" s="1"/>
  <c r="F1256" i="5" s="1"/>
  <c r="D1257" i="5"/>
  <c r="E1257" i="5" s="1"/>
  <c r="F1257" i="5" s="1"/>
  <c r="D1258" i="5"/>
  <c r="E1258" i="5" s="1"/>
  <c r="F1258" i="5" s="1"/>
  <c r="D1259" i="5"/>
  <c r="E1259" i="5" s="1"/>
  <c r="F1259" i="5" s="1"/>
  <c r="D1260" i="5"/>
  <c r="E1260" i="5" s="1"/>
  <c r="F1260" i="5" s="1"/>
  <c r="D1261" i="5"/>
  <c r="E1261" i="5" s="1"/>
  <c r="F1261" i="5" s="1"/>
  <c r="D1262" i="5"/>
  <c r="E1262" i="5" s="1"/>
  <c r="F1262" i="5" s="1"/>
  <c r="D1263" i="5"/>
  <c r="E1263" i="5" s="1"/>
  <c r="F1263" i="5" s="1"/>
  <c r="D1264" i="5"/>
  <c r="E1264" i="5" s="1"/>
  <c r="F1264" i="5" s="1"/>
  <c r="D1265" i="5"/>
  <c r="E1265" i="5" s="1"/>
  <c r="F1265" i="5" s="1"/>
  <c r="D1266" i="5"/>
  <c r="E1266" i="5" s="1"/>
  <c r="F1266" i="5" s="1"/>
  <c r="D1267" i="5"/>
  <c r="E1267" i="5" s="1"/>
  <c r="F1267" i="5" s="1"/>
  <c r="D1268" i="5"/>
  <c r="E1268" i="5" s="1"/>
  <c r="F1268" i="5" s="1"/>
  <c r="D1269" i="5"/>
  <c r="E1269" i="5" s="1"/>
  <c r="F1269" i="5" s="1"/>
  <c r="D1270" i="5"/>
  <c r="E1270" i="5" s="1"/>
  <c r="F1270" i="5" s="1"/>
  <c r="D1271" i="5"/>
  <c r="E1271" i="5" s="1"/>
  <c r="F1271" i="5" s="1"/>
  <c r="D1272" i="5"/>
  <c r="E1272" i="5" s="1"/>
  <c r="F1272" i="5" s="1"/>
  <c r="D1273" i="5"/>
  <c r="E1273" i="5" s="1"/>
  <c r="F1273" i="5" s="1"/>
  <c r="D1274" i="5"/>
  <c r="E1274" i="5" s="1"/>
  <c r="F1274" i="5" s="1"/>
  <c r="D1275" i="5"/>
  <c r="E1275" i="5" s="1"/>
  <c r="F1275" i="5" s="1"/>
  <c r="D1276" i="5"/>
  <c r="E1276" i="5" s="1"/>
  <c r="F1276" i="5" s="1"/>
  <c r="D1277" i="5"/>
  <c r="E1277" i="5" s="1"/>
  <c r="F1277" i="5" s="1"/>
  <c r="D1278" i="5"/>
  <c r="E1278" i="5" s="1"/>
  <c r="F1278" i="5" s="1"/>
  <c r="D1279" i="5"/>
  <c r="E1279" i="5" s="1"/>
  <c r="F1279" i="5" s="1"/>
  <c r="D1280" i="5"/>
  <c r="E1280" i="5" s="1"/>
  <c r="F1280" i="5" s="1"/>
  <c r="D1281" i="5"/>
  <c r="E1281" i="5" s="1"/>
  <c r="F1281" i="5" s="1"/>
  <c r="D1282" i="5"/>
  <c r="E1282" i="5" s="1"/>
  <c r="F1282" i="5" s="1"/>
  <c r="D1283" i="5"/>
  <c r="E1283" i="5" s="1"/>
  <c r="F1283" i="5" s="1"/>
  <c r="D1284" i="5"/>
  <c r="E1284" i="5" s="1"/>
  <c r="F1284" i="5" s="1"/>
  <c r="D1285" i="5"/>
  <c r="E1285" i="5" s="1"/>
  <c r="F1285" i="5" s="1"/>
  <c r="D1286" i="5"/>
  <c r="E1286" i="5" s="1"/>
  <c r="F1286" i="5" s="1"/>
  <c r="D1287" i="5"/>
  <c r="E1287" i="5" s="1"/>
  <c r="F1287" i="5" s="1"/>
  <c r="D1288" i="5"/>
  <c r="E1288" i="5" s="1"/>
  <c r="F1288" i="5" s="1"/>
  <c r="D1289" i="5"/>
  <c r="E1289" i="5" s="1"/>
  <c r="F1289" i="5" s="1"/>
  <c r="D1290" i="5"/>
  <c r="E1290" i="5" s="1"/>
  <c r="F1290" i="5" s="1"/>
  <c r="D1291" i="5"/>
  <c r="E1291" i="5" s="1"/>
  <c r="F1291" i="5" s="1"/>
  <c r="D1292" i="5"/>
  <c r="E1292" i="5" s="1"/>
  <c r="F1292" i="5" s="1"/>
  <c r="D1293" i="5"/>
  <c r="E1293" i="5" s="1"/>
  <c r="F1293" i="5" s="1"/>
  <c r="D1294" i="5"/>
  <c r="E1294" i="5" s="1"/>
  <c r="F1294" i="5" s="1"/>
  <c r="D1295" i="5"/>
  <c r="E1295" i="5" s="1"/>
  <c r="F1295" i="5" s="1"/>
  <c r="D1296" i="5"/>
  <c r="E1296" i="5" s="1"/>
  <c r="F1296" i="5" s="1"/>
  <c r="D1297" i="5"/>
  <c r="E1297" i="5" s="1"/>
  <c r="F1297" i="5" s="1"/>
  <c r="D1298" i="5"/>
  <c r="E1298" i="5" s="1"/>
  <c r="F1298" i="5" s="1"/>
  <c r="D1299" i="5"/>
  <c r="E1299" i="5" s="1"/>
  <c r="F1299" i="5" s="1"/>
  <c r="D1300" i="5"/>
  <c r="E1300" i="5" s="1"/>
  <c r="F1300" i="5" s="1"/>
  <c r="D1301" i="5"/>
  <c r="E1301" i="5" s="1"/>
  <c r="F1301" i="5" s="1"/>
  <c r="D1302" i="5"/>
  <c r="E1302" i="5" s="1"/>
  <c r="F1302" i="5" s="1"/>
  <c r="D1303" i="5"/>
  <c r="E1303" i="5" s="1"/>
  <c r="F1303" i="5" s="1"/>
  <c r="D1304" i="5"/>
  <c r="E1304" i="5" s="1"/>
  <c r="F1304" i="5" s="1"/>
  <c r="D1305" i="5"/>
  <c r="E1305" i="5" s="1"/>
  <c r="F1305" i="5" s="1"/>
  <c r="D1306" i="5"/>
  <c r="E1306" i="5" s="1"/>
  <c r="F1306" i="5" s="1"/>
  <c r="D1307" i="5"/>
  <c r="E1307" i="5" s="1"/>
  <c r="F1307" i="5" s="1"/>
  <c r="D1308" i="5"/>
  <c r="E1308" i="5" s="1"/>
  <c r="F1308" i="5" s="1"/>
  <c r="D1309" i="5"/>
  <c r="E1309" i="5" s="1"/>
  <c r="F1309" i="5" s="1"/>
  <c r="D1310" i="5"/>
  <c r="E1310" i="5" s="1"/>
  <c r="F1310" i="5" s="1"/>
  <c r="D1311" i="5"/>
  <c r="E1311" i="5" s="1"/>
  <c r="F1311" i="5" s="1"/>
  <c r="D1312" i="5"/>
  <c r="E1312" i="5" s="1"/>
  <c r="F1312" i="5" s="1"/>
  <c r="D1313" i="5"/>
  <c r="E1313" i="5" s="1"/>
  <c r="F1313" i="5" s="1"/>
  <c r="D1314" i="5"/>
  <c r="E1314" i="5" s="1"/>
  <c r="F1314" i="5" s="1"/>
  <c r="D1315" i="5"/>
  <c r="E1315" i="5" s="1"/>
  <c r="F1315" i="5" s="1"/>
  <c r="D1316" i="5"/>
  <c r="E1316" i="5" s="1"/>
  <c r="F1316" i="5" s="1"/>
  <c r="D1317" i="5"/>
  <c r="E1317" i="5" s="1"/>
  <c r="F1317" i="5" s="1"/>
  <c r="D1318" i="5"/>
  <c r="E1318" i="5" s="1"/>
  <c r="F1318" i="5" s="1"/>
  <c r="D1319" i="5"/>
  <c r="E1319" i="5" s="1"/>
  <c r="F1319" i="5" s="1"/>
  <c r="D1320" i="5"/>
  <c r="E1320" i="5" s="1"/>
  <c r="F1320" i="5" s="1"/>
  <c r="D1321" i="5"/>
  <c r="E1321" i="5" s="1"/>
  <c r="F1321" i="5" s="1"/>
  <c r="D1322" i="5"/>
  <c r="E1322" i="5" s="1"/>
  <c r="F1322" i="5" s="1"/>
  <c r="D1323" i="5"/>
  <c r="E1323" i="5" s="1"/>
  <c r="F1323" i="5" s="1"/>
  <c r="D1324" i="5"/>
  <c r="E1324" i="5" s="1"/>
  <c r="F1324" i="5" s="1"/>
  <c r="D1325" i="5"/>
  <c r="E1325" i="5" s="1"/>
  <c r="F1325" i="5" s="1"/>
  <c r="D1326" i="5"/>
  <c r="E1326" i="5" s="1"/>
  <c r="F1326" i="5" s="1"/>
  <c r="D1327" i="5"/>
  <c r="E1327" i="5" s="1"/>
  <c r="F1327" i="5" s="1"/>
  <c r="D1328" i="5"/>
  <c r="E1328" i="5" s="1"/>
  <c r="F1328" i="5" s="1"/>
  <c r="D1329" i="5"/>
  <c r="E1329" i="5" s="1"/>
  <c r="F1329" i="5" s="1"/>
  <c r="D1330" i="5"/>
  <c r="E1330" i="5" s="1"/>
  <c r="F1330" i="5" s="1"/>
  <c r="D1331" i="5"/>
  <c r="E1331" i="5" s="1"/>
  <c r="F1331" i="5" s="1"/>
  <c r="D1332" i="5"/>
  <c r="E1332" i="5" s="1"/>
  <c r="F1332" i="5" s="1"/>
  <c r="D1333" i="5"/>
  <c r="E1333" i="5" s="1"/>
  <c r="F1333" i="5" s="1"/>
  <c r="D1334" i="5"/>
  <c r="E1334" i="5" s="1"/>
  <c r="F1334" i="5" s="1"/>
  <c r="D1335" i="5"/>
  <c r="E1335" i="5" s="1"/>
  <c r="F1335" i="5" s="1"/>
  <c r="D1336" i="5"/>
  <c r="E1336" i="5" s="1"/>
  <c r="F1336" i="5" s="1"/>
  <c r="D1337" i="5"/>
  <c r="E1337" i="5" s="1"/>
  <c r="F1337" i="5" s="1"/>
  <c r="D1338" i="5"/>
  <c r="E1338" i="5" s="1"/>
  <c r="F1338" i="5" s="1"/>
  <c r="D1339" i="5"/>
  <c r="E1339" i="5" s="1"/>
  <c r="F1339" i="5" s="1"/>
  <c r="D1340" i="5"/>
  <c r="E1340" i="5" s="1"/>
  <c r="F1340" i="5" s="1"/>
  <c r="D1341" i="5"/>
  <c r="E1341" i="5" s="1"/>
  <c r="F1341" i="5" s="1"/>
  <c r="D1342" i="5"/>
  <c r="E1342" i="5" s="1"/>
  <c r="F1342" i="5" s="1"/>
  <c r="D1343" i="5"/>
  <c r="E1343" i="5" s="1"/>
  <c r="F1343" i="5" s="1"/>
  <c r="D1344" i="5"/>
  <c r="E1344" i="5" s="1"/>
  <c r="F1344" i="5" s="1"/>
  <c r="D1345" i="5"/>
  <c r="E1345" i="5" s="1"/>
  <c r="F1345" i="5" s="1"/>
  <c r="D1346" i="5"/>
  <c r="E1346" i="5" s="1"/>
  <c r="F1346" i="5" s="1"/>
  <c r="D1347" i="5"/>
  <c r="E1347" i="5" s="1"/>
  <c r="F1347" i="5" s="1"/>
  <c r="D1348" i="5"/>
  <c r="E1348" i="5" s="1"/>
  <c r="F1348" i="5" s="1"/>
  <c r="D1349" i="5"/>
  <c r="E1349" i="5" s="1"/>
  <c r="F1349" i="5" s="1"/>
  <c r="D1350" i="5"/>
  <c r="E1350" i="5" s="1"/>
  <c r="F1350" i="5" s="1"/>
  <c r="D1351" i="5"/>
  <c r="E1351" i="5" s="1"/>
  <c r="F1351" i="5" s="1"/>
  <c r="D1352" i="5"/>
  <c r="E1352" i="5" s="1"/>
  <c r="F1352" i="5" s="1"/>
  <c r="D1353" i="5"/>
  <c r="E1353" i="5" s="1"/>
  <c r="F1353" i="5" s="1"/>
  <c r="D1354" i="5"/>
  <c r="E1354" i="5" s="1"/>
  <c r="F1354" i="5" s="1"/>
  <c r="D1355" i="5"/>
  <c r="E1355" i="5" s="1"/>
  <c r="F1355" i="5" s="1"/>
  <c r="D1356" i="5"/>
  <c r="E1356" i="5" s="1"/>
  <c r="F1356" i="5" s="1"/>
  <c r="D1357" i="5"/>
  <c r="E1357" i="5" s="1"/>
  <c r="F1357" i="5" s="1"/>
  <c r="D1358" i="5"/>
  <c r="E1358" i="5" s="1"/>
  <c r="F1358" i="5" s="1"/>
  <c r="D1359" i="5"/>
  <c r="E1359" i="5" s="1"/>
  <c r="F1359" i="5" s="1"/>
  <c r="D1360" i="5"/>
  <c r="E1360" i="5" s="1"/>
  <c r="F1360" i="5" s="1"/>
  <c r="D1361" i="5"/>
  <c r="E1361" i="5" s="1"/>
  <c r="F1361" i="5" s="1"/>
  <c r="D1362" i="5"/>
  <c r="E1362" i="5" s="1"/>
  <c r="F1362" i="5" s="1"/>
  <c r="D1363" i="5"/>
  <c r="E1363" i="5" s="1"/>
  <c r="F1363" i="5" s="1"/>
  <c r="D1364" i="5"/>
  <c r="E1364" i="5" s="1"/>
  <c r="F1364" i="5" s="1"/>
  <c r="D1365" i="5"/>
  <c r="E1365" i="5" s="1"/>
  <c r="F1365" i="5" s="1"/>
  <c r="D1366" i="5"/>
  <c r="E1366" i="5" s="1"/>
  <c r="F1366" i="5" s="1"/>
  <c r="D1367" i="5"/>
  <c r="E1367" i="5" s="1"/>
  <c r="F1367" i="5" s="1"/>
  <c r="D1368" i="5"/>
  <c r="E1368" i="5" s="1"/>
  <c r="F1368" i="5" s="1"/>
  <c r="D1369" i="5"/>
  <c r="E1369" i="5" s="1"/>
  <c r="F1369" i="5" s="1"/>
  <c r="D1370" i="5"/>
  <c r="E1370" i="5" s="1"/>
  <c r="F1370" i="5" s="1"/>
  <c r="D1371" i="5"/>
  <c r="E1371" i="5" s="1"/>
  <c r="F1371" i="5" s="1"/>
  <c r="D1372" i="5"/>
  <c r="E1372" i="5" s="1"/>
  <c r="F1372" i="5" s="1"/>
  <c r="D1373" i="5"/>
  <c r="E1373" i="5" s="1"/>
  <c r="F1373" i="5" s="1"/>
  <c r="D1374" i="5"/>
  <c r="E1374" i="5" s="1"/>
  <c r="F1374" i="5" s="1"/>
  <c r="D1375" i="5"/>
  <c r="E1375" i="5" s="1"/>
  <c r="F1375" i="5" s="1"/>
  <c r="D1376" i="5"/>
  <c r="E1376" i="5" s="1"/>
  <c r="F1376" i="5" s="1"/>
  <c r="D1377" i="5"/>
  <c r="E1377" i="5" s="1"/>
  <c r="F1377" i="5" s="1"/>
  <c r="D1378" i="5"/>
  <c r="E1378" i="5" s="1"/>
  <c r="F1378" i="5" s="1"/>
  <c r="D1379" i="5"/>
  <c r="E1379" i="5" s="1"/>
  <c r="F1379" i="5" s="1"/>
  <c r="D1380" i="5"/>
  <c r="E1380" i="5" s="1"/>
  <c r="F1380" i="5" s="1"/>
  <c r="D1381" i="5"/>
  <c r="E1381" i="5" s="1"/>
  <c r="F1381" i="5" s="1"/>
  <c r="D1382" i="5"/>
  <c r="E1382" i="5" s="1"/>
  <c r="F1382" i="5" s="1"/>
  <c r="D1383" i="5"/>
  <c r="E1383" i="5" s="1"/>
  <c r="F1383" i="5" s="1"/>
  <c r="D1384" i="5"/>
  <c r="E1384" i="5" s="1"/>
  <c r="F1384" i="5" s="1"/>
  <c r="D1385" i="5"/>
  <c r="E1385" i="5" s="1"/>
  <c r="F1385" i="5" s="1"/>
  <c r="D1386" i="5"/>
  <c r="E1386" i="5" s="1"/>
  <c r="F1386" i="5" s="1"/>
  <c r="D1387" i="5"/>
  <c r="E1387" i="5" s="1"/>
  <c r="F1387" i="5" s="1"/>
  <c r="D1388" i="5"/>
  <c r="E1388" i="5" s="1"/>
  <c r="F1388" i="5" s="1"/>
  <c r="D1389" i="5"/>
  <c r="E1389" i="5" s="1"/>
  <c r="F1389" i="5" s="1"/>
  <c r="D1390" i="5"/>
  <c r="E1390" i="5" s="1"/>
  <c r="F1390" i="5" s="1"/>
  <c r="D1391" i="5"/>
  <c r="E1391" i="5" s="1"/>
  <c r="F1391" i="5" s="1"/>
  <c r="D1392" i="5"/>
  <c r="E1392" i="5" s="1"/>
  <c r="F1392" i="5" s="1"/>
  <c r="D1393" i="5"/>
  <c r="E1393" i="5" s="1"/>
  <c r="F1393" i="5" s="1"/>
  <c r="D1394" i="5"/>
  <c r="E1394" i="5" s="1"/>
  <c r="F1394" i="5" s="1"/>
  <c r="D1395" i="5"/>
  <c r="E1395" i="5" s="1"/>
  <c r="F1395" i="5" s="1"/>
  <c r="D1396" i="5"/>
  <c r="E1396" i="5" s="1"/>
  <c r="F1396" i="5" s="1"/>
  <c r="D1397" i="5"/>
  <c r="E1397" i="5" s="1"/>
  <c r="F1397" i="5" s="1"/>
  <c r="D1398" i="5"/>
  <c r="E1398" i="5" s="1"/>
  <c r="F1398" i="5" s="1"/>
  <c r="D1399" i="5"/>
  <c r="E1399" i="5" s="1"/>
  <c r="F1399" i="5" s="1"/>
  <c r="D1400" i="5"/>
  <c r="E1400" i="5" s="1"/>
  <c r="F1400" i="5" s="1"/>
  <c r="D1401" i="5"/>
  <c r="E1401" i="5" s="1"/>
  <c r="F1401" i="5" s="1"/>
  <c r="D1402" i="5"/>
  <c r="E1402" i="5" s="1"/>
  <c r="F1402" i="5" s="1"/>
  <c r="D1403" i="5"/>
  <c r="E1403" i="5" s="1"/>
  <c r="F1403" i="5" s="1"/>
  <c r="D1404" i="5"/>
  <c r="E1404" i="5" s="1"/>
  <c r="F1404" i="5" s="1"/>
  <c r="D1405" i="5"/>
  <c r="E1405" i="5" s="1"/>
  <c r="F1405" i="5" s="1"/>
  <c r="D1406" i="5"/>
  <c r="E1406" i="5" s="1"/>
  <c r="F1406" i="5" s="1"/>
  <c r="D1407" i="5"/>
  <c r="E1407" i="5" s="1"/>
  <c r="F1407" i="5" s="1"/>
  <c r="D1408" i="5"/>
  <c r="E1408" i="5" s="1"/>
  <c r="F1408" i="5" s="1"/>
  <c r="D1409" i="5"/>
  <c r="E1409" i="5" s="1"/>
  <c r="F1409" i="5" s="1"/>
  <c r="D1410" i="5"/>
  <c r="E1410" i="5" s="1"/>
  <c r="F1410" i="5" s="1"/>
  <c r="D1411" i="5"/>
  <c r="E1411" i="5" s="1"/>
  <c r="F1411" i="5" s="1"/>
  <c r="D1412" i="5"/>
  <c r="E1412" i="5" s="1"/>
  <c r="F1412" i="5" s="1"/>
  <c r="D1413" i="5"/>
  <c r="E1413" i="5" s="1"/>
  <c r="F1413" i="5" s="1"/>
  <c r="D1414" i="5"/>
  <c r="E1414" i="5" s="1"/>
  <c r="F1414" i="5" s="1"/>
  <c r="D1415" i="5"/>
  <c r="E1415" i="5" s="1"/>
  <c r="F1415" i="5" s="1"/>
  <c r="D1416" i="5"/>
  <c r="E1416" i="5" s="1"/>
  <c r="F1416" i="5" s="1"/>
  <c r="D1417" i="5"/>
  <c r="E1417" i="5" s="1"/>
  <c r="F1417" i="5" s="1"/>
  <c r="D1418" i="5"/>
  <c r="E1418" i="5" s="1"/>
  <c r="F1418" i="5" s="1"/>
  <c r="D1419" i="5"/>
  <c r="E1419" i="5" s="1"/>
  <c r="F1419" i="5" s="1"/>
  <c r="D1420" i="5"/>
  <c r="E1420" i="5" s="1"/>
  <c r="F1420" i="5" s="1"/>
  <c r="D1421" i="5"/>
  <c r="E1421" i="5" s="1"/>
  <c r="F1421" i="5" s="1"/>
  <c r="D1422" i="5"/>
  <c r="E1422" i="5" s="1"/>
  <c r="F1422" i="5" s="1"/>
  <c r="D1423" i="5"/>
  <c r="E1423" i="5" s="1"/>
  <c r="F1423" i="5" s="1"/>
  <c r="D1424" i="5"/>
  <c r="E1424" i="5" s="1"/>
  <c r="F1424" i="5" s="1"/>
  <c r="D1425" i="5"/>
  <c r="E1425" i="5" s="1"/>
  <c r="F1425" i="5" s="1"/>
  <c r="D1426" i="5"/>
  <c r="E1426" i="5" s="1"/>
  <c r="F1426" i="5" s="1"/>
  <c r="D1427" i="5"/>
  <c r="E1427" i="5" s="1"/>
  <c r="F1427" i="5" s="1"/>
  <c r="D1428" i="5"/>
  <c r="E1428" i="5" s="1"/>
  <c r="F1428" i="5" s="1"/>
  <c r="D1429" i="5"/>
  <c r="E1429" i="5" s="1"/>
  <c r="F1429" i="5" s="1"/>
  <c r="D1430" i="5"/>
  <c r="E1430" i="5" s="1"/>
  <c r="F1430" i="5" s="1"/>
  <c r="D1431" i="5"/>
  <c r="E1431" i="5" s="1"/>
  <c r="F1431" i="5" s="1"/>
  <c r="D1432" i="5"/>
  <c r="E1432" i="5" s="1"/>
  <c r="F1432" i="5" s="1"/>
  <c r="D1433" i="5"/>
  <c r="E1433" i="5" s="1"/>
  <c r="F1433" i="5" s="1"/>
  <c r="D1434" i="5"/>
  <c r="E1434" i="5" s="1"/>
  <c r="F1434" i="5" s="1"/>
  <c r="D1435" i="5"/>
  <c r="E1435" i="5" s="1"/>
  <c r="F1435" i="5" s="1"/>
  <c r="D1436" i="5"/>
  <c r="E1436" i="5" s="1"/>
  <c r="F1436" i="5" s="1"/>
  <c r="D1437" i="5"/>
  <c r="E1437" i="5" s="1"/>
  <c r="F1437" i="5" s="1"/>
  <c r="D1438" i="5"/>
  <c r="E1438" i="5" s="1"/>
  <c r="F1438" i="5" s="1"/>
  <c r="D1439" i="5"/>
  <c r="E1439" i="5" s="1"/>
  <c r="F1439" i="5" s="1"/>
  <c r="D1440" i="5"/>
  <c r="E1440" i="5" s="1"/>
  <c r="F1440" i="5" s="1"/>
  <c r="D1441" i="5"/>
  <c r="E1441" i="5" s="1"/>
  <c r="F1441" i="5" s="1"/>
  <c r="D1442" i="5"/>
  <c r="E1442" i="5" s="1"/>
  <c r="F1442" i="5" s="1"/>
  <c r="D1443" i="5"/>
  <c r="E1443" i="5" s="1"/>
  <c r="F1443" i="5" s="1"/>
  <c r="D1444" i="5"/>
  <c r="E1444" i="5" s="1"/>
  <c r="F1444" i="5" s="1"/>
  <c r="D1445" i="5"/>
  <c r="E1445" i="5" s="1"/>
  <c r="F1445" i="5" s="1"/>
  <c r="D1446" i="5"/>
  <c r="E1446" i="5" s="1"/>
  <c r="F1446" i="5" s="1"/>
  <c r="D1447" i="5"/>
  <c r="E1447" i="5" s="1"/>
  <c r="F1447" i="5" s="1"/>
  <c r="D1448" i="5"/>
  <c r="E1448" i="5" s="1"/>
  <c r="F1448" i="5" s="1"/>
  <c r="D1449" i="5"/>
  <c r="E1449" i="5" s="1"/>
  <c r="F1449" i="5" s="1"/>
  <c r="D1450" i="5"/>
  <c r="E1450" i="5" s="1"/>
  <c r="F1450" i="5" s="1"/>
  <c r="D1451" i="5"/>
  <c r="E1451" i="5" s="1"/>
  <c r="F1451" i="5" s="1"/>
  <c r="D1452" i="5"/>
  <c r="E1452" i="5" s="1"/>
  <c r="F1452" i="5" s="1"/>
  <c r="D1453" i="5"/>
  <c r="E1453" i="5" s="1"/>
  <c r="F1453" i="5" s="1"/>
  <c r="D1454" i="5"/>
  <c r="E1454" i="5" s="1"/>
  <c r="F1454" i="5" s="1"/>
  <c r="D1455" i="5"/>
  <c r="E1455" i="5" s="1"/>
  <c r="F1455" i="5" s="1"/>
  <c r="D1456" i="5"/>
  <c r="E1456" i="5" s="1"/>
  <c r="F1456" i="5" s="1"/>
  <c r="D1457" i="5"/>
  <c r="E1457" i="5" s="1"/>
  <c r="F1457" i="5" s="1"/>
  <c r="D1458" i="5"/>
  <c r="E1458" i="5" s="1"/>
  <c r="F1458" i="5" s="1"/>
  <c r="D1459" i="5"/>
  <c r="E1459" i="5" s="1"/>
  <c r="F1459" i="5" s="1"/>
  <c r="D1460" i="5"/>
  <c r="E1460" i="5" s="1"/>
  <c r="F1460" i="5" s="1"/>
  <c r="D1461" i="5"/>
  <c r="E1461" i="5" s="1"/>
  <c r="F1461" i="5" s="1"/>
  <c r="D1462" i="5"/>
  <c r="E1462" i="5" s="1"/>
  <c r="F1462" i="5" s="1"/>
  <c r="D1463" i="5"/>
  <c r="E1463" i="5" s="1"/>
  <c r="F1463" i="5" s="1"/>
  <c r="D1464" i="5"/>
  <c r="E1464" i="5" s="1"/>
  <c r="F1464" i="5" s="1"/>
  <c r="D1465" i="5"/>
  <c r="E1465" i="5" s="1"/>
  <c r="F1465" i="5" s="1"/>
  <c r="D1466" i="5"/>
  <c r="E1466" i="5" s="1"/>
  <c r="F1466" i="5" s="1"/>
  <c r="D1467" i="5"/>
  <c r="E1467" i="5" s="1"/>
  <c r="F1467" i="5" s="1"/>
  <c r="D1468" i="5"/>
  <c r="E1468" i="5" s="1"/>
  <c r="F1468" i="5" s="1"/>
  <c r="D1469" i="5"/>
  <c r="E1469" i="5" s="1"/>
  <c r="F1469" i="5" s="1"/>
  <c r="D1470" i="5"/>
  <c r="E1470" i="5" s="1"/>
  <c r="F1470" i="5" s="1"/>
  <c r="D1471" i="5"/>
  <c r="E1471" i="5" s="1"/>
  <c r="F1471" i="5" s="1"/>
  <c r="D1472" i="5"/>
  <c r="E1472" i="5" s="1"/>
  <c r="F1472" i="5" s="1"/>
  <c r="D1473" i="5"/>
  <c r="E1473" i="5" s="1"/>
  <c r="F1473" i="5" s="1"/>
  <c r="D1474" i="5"/>
  <c r="E1474" i="5" s="1"/>
  <c r="F1474" i="5" s="1"/>
  <c r="D1475" i="5"/>
  <c r="E1475" i="5" s="1"/>
  <c r="F1475" i="5" s="1"/>
  <c r="D1476" i="5"/>
  <c r="E1476" i="5" s="1"/>
  <c r="F1476" i="5" s="1"/>
  <c r="D1477" i="5"/>
  <c r="E1477" i="5" s="1"/>
  <c r="F1477" i="5" s="1"/>
  <c r="D1478" i="5"/>
  <c r="E1478" i="5" s="1"/>
  <c r="F1478" i="5" s="1"/>
  <c r="D1479" i="5"/>
  <c r="E1479" i="5" s="1"/>
  <c r="F1479" i="5" s="1"/>
  <c r="D1480" i="5"/>
  <c r="E1480" i="5" s="1"/>
  <c r="F1480" i="5" s="1"/>
  <c r="D1481" i="5"/>
  <c r="E1481" i="5" s="1"/>
  <c r="F1481" i="5" s="1"/>
  <c r="D1482" i="5"/>
  <c r="E1482" i="5" s="1"/>
  <c r="F1482" i="5" s="1"/>
  <c r="D1483" i="5"/>
  <c r="E1483" i="5" s="1"/>
  <c r="F1483" i="5" s="1"/>
  <c r="D1484" i="5"/>
  <c r="E1484" i="5" s="1"/>
  <c r="F1484" i="5" s="1"/>
  <c r="D1485" i="5"/>
  <c r="E1485" i="5" s="1"/>
  <c r="F1485" i="5" s="1"/>
  <c r="D1486" i="5"/>
  <c r="E1486" i="5" s="1"/>
  <c r="F1486" i="5" s="1"/>
  <c r="D1487" i="5"/>
  <c r="E1487" i="5" s="1"/>
  <c r="F1487" i="5" s="1"/>
  <c r="D1488" i="5"/>
  <c r="E1488" i="5" s="1"/>
  <c r="F1488" i="5" s="1"/>
  <c r="D1489" i="5"/>
  <c r="E1489" i="5" s="1"/>
  <c r="F1489" i="5" s="1"/>
  <c r="D1490" i="5"/>
  <c r="E1490" i="5" s="1"/>
  <c r="F1490" i="5" s="1"/>
  <c r="D1491" i="5"/>
  <c r="E1491" i="5" s="1"/>
  <c r="F1491" i="5" s="1"/>
  <c r="D1492" i="5"/>
  <c r="E1492" i="5" s="1"/>
  <c r="F1492" i="5" s="1"/>
  <c r="D1493" i="5"/>
  <c r="E1493" i="5" s="1"/>
  <c r="F1493" i="5" s="1"/>
  <c r="D1494" i="5"/>
  <c r="E1494" i="5" s="1"/>
  <c r="F1494" i="5" s="1"/>
  <c r="D1495" i="5"/>
  <c r="E1495" i="5" s="1"/>
  <c r="F1495" i="5" s="1"/>
  <c r="D1496" i="5"/>
  <c r="E1496" i="5" s="1"/>
  <c r="F1496" i="5" s="1"/>
  <c r="D1497" i="5"/>
  <c r="E1497" i="5" s="1"/>
  <c r="F1497" i="5" s="1"/>
  <c r="D1498" i="5"/>
  <c r="E1498" i="5" s="1"/>
  <c r="F1498" i="5" s="1"/>
  <c r="D1499" i="5"/>
  <c r="E1499" i="5" s="1"/>
  <c r="F1499" i="5" s="1"/>
  <c r="D1500" i="5"/>
  <c r="E1500" i="5" s="1"/>
  <c r="F1500" i="5" s="1"/>
  <c r="D1501" i="5"/>
  <c r="E1501" i="5" s="1"/>
  <c r="F1501" i="5" s="1"/>
  <c r="D1502" i="5"/>
  <c r="E1502" i="5" s="1"/>
  <c r="F1502" i="5" s="1"/>
  <c r="D1503" i="5"/>
  <c r="E1503" i="5" s="1"/>
  <c r="F1503" i="5" s="1"/>
  <c r="D1504" i="5"/>
  <c r="E1504" i="5" s="1"/>
  <c r="F1504" i="5" s="1"/>
  <c r="D1505" i="5"/>
  <c r="E1505" i="5" s="1"/>
  <c r="F1505" i="5" s="1"/>
  <c r="D1506" i="5"/>
  <c r="E1506" i="5" s="1"/>
  <c r="F1506" i="5" s="1"/>
  <c r="D1507" i="5"/>
  <c r="E1507" i="5" s="1"/>
  <c r="F1507" i="5" s="1"/>
  <c r="D1508" i="5"/>
  <c r="E1508" i="5" s="1"/>
  <c r="F1508" i="5" s="1"/>
  <c r="D1509" i="5"/>
  <c r="E1509" i="5" s="1"/>
  <c r="F1509" i="5" s="1"/>
  <c r="D1510" i="5"/>
  <c r="E1510" i="5" s="1"/>
  <c r="F1510" i="5" s="1"/>
  <c r="D1511" i="5"/>
  <c r="E1511" i="5" s="1"/>
  <c r="F1511" i="5" s="1"/>
  <c r="D1512" i="5"/>
  <c r="E1512" i="5" s="1"/>
  <c r="F1512" i="5" s="1"/>
  <c r="D1513" i="5"/>
  <c r="E1513" i="5" s="1"/>
  <c r="F1513" i="5" s="1"/>
  <c r="D1514" i="5"/>
  <c r="E1514" i="5" s="1"/>
  <c r="F1514" i="5" s="1"/>
  <c r="D1515" i="5"/>
  <c r="E1515" i="5" s="1"/>
  <c r="F1515" i="5" s="1"/>
  <c r="D1516" i="5"/>
  <c r="E1516" i="5" s="1"/>
  <c r="F1516" i="5" s="1"/>
  <c r="D1517" i="5"/>
  <c r="E1517" i="5" s="1"/>
  <c r="F1517" i="5" s="1"/>
  <c r="D1518" i="5"/>
  <c r="E1518" i="5" s="1"/>
  <c r="F1518" i="5" s="1"/>
  <c r="D1519" i="5"/>
  <c r="E1519" i="5" s="1"/>
  <c r="F1519" i="5" s="1"/>
  <c r="D1520" i="5"/>
  <c r="E1520" i="5" s="1"/>
  <c r="F1520" i="5" s="1"/>
  <c r="D1521" i="5"/>
  <c r="E1521" i="5" s="1"/>
  <c r="F1521" i="5" s="1"/>
  <c r="D1522" i="5"/>
  <c r="E1522" i="5" s="1"/>
  <c r="F1522" i="5" s="1"/>
  <c r="D1523" i="5"/>
  <c r="E1523" i="5" s="1"/>
  <c r="F1523" i="5" s="1"/>
  <c r="D1524" i="5"/>
  <c r="E1524" i="5" s="1"/>
  <c r="F1524" i="5" s="1"/>
  <c r="D1525" i="5"/>
  <c r="E1525" i="5" s="1"/>
  <c r="F1525" i="5" s="1"/>
  <c r="D1526" i="5"/>
  <c r="E1526" i="5" s="1"/>
  <c r="F1526" i="5" s="1"/>
  <c r="D1527" i="5"/>
  <c r="E1527" i="5" s="1"/>
  <c r="F1527" i="5" s="1"/>
  <c r="D1528" i="5"/>
  <c r="E1528" i="5" s="1"/>
  <c r="F1528" i="5" s="1"/>
  <c r="D1529" i="5"/>
  <c r="E1529" i="5" s="1"/>
  <c r="F1529" i="5" s="1"/>
  <c r="D1530" i="5"/>
  <c r="E1530" i="5" s="1"/>
  <c r="F1530" i="5" s="1"/>
  <c r="D1531" i="5"/>
  <c r="E1531" i="5" s="1"/>
  <c r="F1531" i="5" s="1"/>
  <c r="D1532" i="5"/>
  <c r="E1532" i="5" s="1"/>
  <c r="F1532" i="5" s="1"/>
  <c r="D1533" i="5"/>
  <c r="E1533" i="5" s="1"/>
  <c r="F1533" i="5" s="1"/>
  <c r="D1534" i="5"/>
  <c r="E1534" i="5" s="1"/>
  <c r="F1534" i="5" s="1"/>
  <c r="D1535" i="5"/>
  <c r="E1535" i="5" s="1"/>
  <c r="F1535" i="5" s="1"/>
  <c r="D1536" i="5"/>
  <c r="E1536" i="5" s="1"/>
  <c r="F1536" i="5" s="1"/>
  <c r="D1537" i="5"/>
  <c r="E1537" i="5" s="1"/>
  <c r="F1537" i="5" s="1"/>
  <c r="D1538" i="5"/>
  <c r="E1538" i="5" s="1"/>
  <c r="F1538" i="5" s="1"/>
  <c r="D1539" i="5"/>
  <c r="E1539" i="5" s="1"/>
  <c r="F1539" i="5" s="1"/>
  <c r="D1540" i="5"/>
  <c r="E1540" i="5" s="1"/>
  <c r="F1540" i="5" s="1"/>
  <c r="D1541" i="5"/>
  <c r="E1541" i="5" s="1"/>
  <c r="F1541" i="5" s="1"/>
  <c r="D1542" i="5"/>
  <c r="E1542" i="5" s="1"/>
  <c r="F1542" i="5" s="1"/>
  <c r="D1543" i="5"/>
  <c r="E1543" i="5" s="1"/>
  <c r="F1543" i="5" s="1"/>
  <c r="D1544" i="5"/>
  <c r="E1544" i="5" s="1"/>
  <c r="F1544" i="5" s="1"/>
  <c r="D1545" i="5"/>
  <c r="E1545" i="5" s="1"/>
  <c r="F1545" i="5" s="1"/>
  <c r="D1546" i="5"/>
  <c r="E1546" i="5" s="1"/>
  <c r="F1546" i="5" s="1"/>
  <c r="D1547" i="5"/>
  <c r="E1547" i="5" s="1"/>
  <c r="F1547" i="5" s="1"/>
  <c r="D1548" i="5"/>
  <c r="E1548" i="5" s="1"/>
  <c r="F1548" i="5" s="1"/>
  <c r="D1549" i="5"/>
  <c r="E1549" i="5" s="1"/>
  <c r="F1549" i="5" s="1"/>
  <c r="D1550" i="5"/>
  <c r="E1550" i="5" s="1"/>
  <c r="F1550" i="5" s="1"/>
  <c r="D1551" i="5"/>
  <c r="E1551" i="5" s="1"/>
  <c r="F1551" i="5" s="1"/>
  <c r="D1552" i="5"/>
  <c r="E1552" i="5" s="1"/>
  <c r="F1552" i="5" s="1"/>
  <c r="D1553" i="5"/>
  <c r="E1553" i="5" s="1"/>
  <c r="F1553" i="5" s="1"/>
  <c r="D1554" i="5"/>
  <c r="E1554" i="5" s="1"/>
  <c r="F1554" i="5" s="1"/>
  <c r="D1555" i="5"/>
  <c r="E1555" i="5" s="1"/>
  <c r="F1555" i="5" s="1"/>
  <c r="D1556" i="5"/>
  <c r="E1556" i="5" s="1"/>
  <c r="F1556" i="5" s="1"/>
  <c r="D1557" i="5"/>
  <c r="E1557" i="5" s="1"/>
  <c r="F1557" i="5" s="1"/>
  <c r="D1558" i="5"/>
  <c r="E1558" i="5" s="1"/>
  <c r="F1558" i="5" s="1"/>
  <c r="D1559" i="5"/>
  <c r="E1559" i="5" s="1"/>
  <c r="F1559" i="5" s="1"/>
  <c r="D1560" i="5"/>
  <c r="E1560" i="5" s="1"/>
  <c r="F1560" i="5" s="1"/>
  <c r="D1561" i="5"/>
  <c r="E1561" i="5" s="1"/>
  <c r="F1561" i="5" s="1"/>
  <c r="D1562" i="5"/>
  <c r="E1562" i="5" s="1"/>
  <c r="F1562" i="5" s="1"/>
  <c r="D1563" i="5"/>
  <c r="E1563" i="5" s="1"/>
  <c r="F1563" i="5" s="1"/>
  <c r="D1564" i="5"/>
  <c r="E1564" i="5" s="1"/>
  <c r="F1564" i="5" s="1"/>
  <c r="D1565" i="5"/>
  <c r="E1565" i="5" s="1"/>
  <c r="F1565" i="5" s="1"/>
  <c r="D1566" i="5"/>
  <c r="E1566" i="5" s="1"/>
  <c r="F1566" i="5" s="1"/>
  <c r="D1567" i="5"/>
  <c r="E1567" i="5" s="1"/>
  <c r="F1567" i="5" s="1"/>
  <c r="D1568" i="5"/>
  <c r="E1568" i="5" s="1"/>
  <c r="F1568" i="5" s="1"/>
  <c r="D1569" i="5"/>
  <c r="E1569" i="5" s="1"/>
  <c r="F1569" i="5" s="1"/>
  <c r="D1570" i="5"/>
  <c r="E1570" i="5" s="1"/>
  <c r="F1570" i="5" s="1"/>
  <c r="D1571" i="5"/>
  <c r="E1571" i="5" s="1"/>
  <c r="F1571" i="5" s="1"/>
  <c r="D1572" i="5"/>
  <c r="E1572" i="5" s="1"/>
  <c r="F1572" i="5" s="1"/>
  <c r="D1573" i="5"/>
  <c r="E1573" i="5" s="1"/>
  <c r="F1573" i="5" s="1"/>
  <c r="D1574" i="5"/>
  <c r="E1574" i="5" s="1"/>
  <c r="F1574" i="5" s="1"/>
  <c r="D1575" i="5"/>
  <c r="E1575" i="5" s="1"/>
  <c r="F1575" i="5" s="1"/>
  <c r="D1576" i="5"/>
  <c r="E1576" i="5" s="1"/>
  <c r="F1576" i="5" s="1"/>
  <c r="D1577" i="5"/>
  <c r="E1577" i="5" s="1"/>
  <c r="F1577" i="5" s="1"/>
  <c r="D1578" i="5"/>
  <c r="E1578" i="5" s="1"/>
  <c r="F1578" i="5" s="1"/>
  <c r="D1579" i="5"/>
  <c r="E1579" i="5" s="1"/>
  <c r="F1579" i="5" s="1"/>
  <c r="D1580" i="5"/>
  <c r="E1580" i="5" s="1"/>
  <c r="F1580" i="5" s="1"/>
  <c r="D1581" i="5"/>
  <c r="E1581" i="5" s="1"/>
  <c r="F1581" i="5" s="1"/>
  <c r="D1582" i="5"/>
  <c r="E1582" i="5" s="1"/>
  <c r="F1582" i="5" s="1"/>
  <c r="D1583" i="5"/>
  <c r="E1583" i="5" s="1"/>
  <c r="F1583" i="5" s="1"/>
  <c r="D1584" i="5"/>
  <c r="E1584" i="5" s="1"/>
  <c r="F1584" i="5" s="1"/>
  <c r="D1585" i="5"/>
  <c r="E1585" i="5" s="1"/>
  <c r="F1585" i="5" s="1"/>
  <c r="D1586" i="5"/>
  <c r="E1586" i="5" s="1"/>
  <c r="F1586" i="5" s="1"/>
  <c r="D1587" i="5"/>
  <c r="E1587" i="5" s="1"/>
  <c r="F1587" i="5" s="1"/>
  <c r="D1588" i="5"/>
  <c r="E1588" i="5" s="1"/>
  <c r="F1588" i="5" s="1"/>
  <c r="D1589" i="5"/>
  <c r="E1589" i="5" s="1"/>
  <c r="F1589" i="5" s="1"/>
  <c r="D1590" i="5"/>
  <c r="E1590" i="5" s="1"/>
  <c r="F1590" i="5" s="1"/>
  <c r="D1591" i="5"/>
  <c r="E1591" i="5" s="1"/>
  <c r="F1591" i="5" s="1"/>
  <c r="D1592" i="5"/>
  <c r="E1592" i="5" s="1"/>
  <c r="F1592" i="5" s="1"/>
  <c r="D1593" i="5"/>
  <c r="E1593" i="5" s="1"/>
  <c r="F1593" i="5" s="1"/>
  <c r="D1594" i="5"/>
  <c r="E1594" i="5" s="1"/>
  <c r="F1594" i="5" s="1"/>
  <c r="D1595" i="5"/>
  <c r="E1595" i="5" s="1"/>
  <c r="F1595" i="5" s="1"/>
  <c r="D1596" i="5"/>
  <c r="E1596" i="5" s="1"/>
  <c r="F1596" i="5" s="1"/>
  <c r="D1597" i="5"/>
  <c r="E1597" i="5" s="1"/>
  <c r="F1597" i="5" s="1"/>
  <c r="D1598" i="5"/>
  <c r="E1598" i="5" s="1"/>
  <c r="F1598" i="5" s="1"/>
  <c r="D1599" i="5"/>
  <c r="E1599" i="5" s="1"/>
  <c r="F1599" i="5" s="1"/>
  <c r="D1600" i="5"/>
  <c r="E1600" i="5" s="1"/>
  <c r="F1600" i="5" s="1"/>
  <c r="D1601" i="5"/>
  <c r="E1601" i="5" s="1"/>
  <c r="F1601" i="5" s="1"/>
  <c r="D1602" i="5"/>
  <c r="E1602" i="5" s="1"/>
  <c r="F1602" i="5" s="1"/>
  <c r="D1603" i="5"/>
  <c r="E1603" i="5" s="1"/>
  <c r="F1603" i="5" s="1"/>
  <c r="D1604" i="5"/>
  <c r="E1604" i="5" s="1"/>
  <c r="F1604" i="5" s="1"/>
  <c r="D1605" i="5"/>
  <c r="E1605" i="5" s="1"/>
  <c r="F1605" i="5" s="1"/>
  <c r="D1606" i="5"/>
  <c r="E1606" i="5" s="1"/>
  <c r="F1606" i="5" s="1"/>
  <c r="D1607" i="5"/>
  <c r="E1607" i="5" s="1"/>
  <c r="F1607" i="5" s="1"/>
  <c r="D1608" i="5"/>
  <c r="E1608" i="5" s="1"/>
  <c r="F1608" i="5" s="1"/>
  <c r="D1609" i="5"/>
  <c r="E1609" i="5" s="1"/>
  <c r="F1609" i="5" s="1"/>
  <c r="D1610" i="5"/>
  <c r="E1610" i="5" s="1"/>
  <c r="F1610" i="5" s="1"/>
  <c r="D1611" i="5"/>
  <c r="E1611" i="5" s="1"/>
  <c r="F1611" i="5" s="1"/>
  <c r="D1612" i="5"/>
  <c r="E1612" i="5" s="1"/>
  <c r="F1612" i="5" s="1"/>
  <c r="D1613" i="5"/>
  <c r="E1613" i="5" s="1"/>
  <c r="F1613" i="5" s="1"/>
  <c r="D1614" i="5"/>
  <c r="E1614" i="5" s="1"/>
  <c r="F1614" i="5" s="1"/>
  <c r="D1615" i="5"/>
  <c r="E1615" i="5" s="1"/>
  <c r="F1615" i="5" s="1"/>
  <c r="D1616" i="5"/>
  <c r="E1616" i="5" s="1"/>
  <c r="F1616" i="5" s="1"/>
  <c r="D1617" i="5"/>
  <c r="E1617" i="5" s="1"/>
  <c r="F1617" i="5" s="1"/>
  <c r="D1618" i="5"/>
  <c r="E1618" i="5" s="1"/>
  <c r="F1618" i="5" s="1"/>
  <c r="D1619" i="5"/>
  <c r="E1619" i="5" s="1"/>
  <c r="F1619" i="5" s="1"/>
  <c r="D1620" i="5"/>
  <c r="E1620" i="5" s="1"/>
  <c r="F1620" i="5" s="1"/>
  <c r="D1621" i="5"/>
  <c r="E1621" i="5" s="1"/>
  <c r="F1621" i="5" s="1"/>
  <c r="D1622" i="5"/>
  <c r="E1622" i="5" s="1"/>
  <c r="F1622" i="5" s="1"/>
  <c r="D1623" i="5"/>
  <c r="E1623" i="5" s="1"/>
  <c r="F1623" i="5" s="1"/>
  <c r="D1624" i="5"/>
  <c r="E1624" i="5" s="1"/>
  <c r="F1624" i="5" s="1"/>
  <c r="D1625" i="5"/>
  <c r="E1625" i="5" s="1"/>
  <c r="F1625" i="5" s="1"/>
  <c r="D1626" i="5"/>
  <c r="E1626" i="5" s="1"/>
  <c r="F1626" i="5" s="1"/>
  <c r="D1627" i="5"/>
  <c r="E1627" i="5" s="1"/>
  <c r="F1627" i="5" s="1"/>
  <c r="D1628" i="5"/>
  <c r="E1628" i="5" s="1"/>
  <c r="F1628" i="5" s="1"/>
  <c r="D1629" i="5"/>
  <c r="E1629" i="5" s="1"/>
  <c r="F1629" i="5" s="1"/>
  <c r="D1630" i="5"/>
  <c r="E1630" i="5" s="1"/>
  <c r="F1630" i="5" s="1"/>
  <c r="D1631" i="5"/>
  <c r="E1631" i="5" s="1"/>
  <c r="F1631" i="5" s="1"/>
  <c r="D1632" i="5"/>
  <c r="E1632" i="5" s="1"/>
  <c r="F1632" i="5" s="1"/>
  <c r="D1633" i="5"/>
  <c r="E1633" i="5" s="1"/>
  <c r="F1633" i="5" s="1"/>
  <c r="D1634" i="5"/>
  <c r="E1634" i="5" s="1"/>
  <c r="F1634" i="5" s="1"/>
  <c r="D1635" i="5"/>
  <c r="E1635" i="5" s="1"/>
  <c r="F1635" i="5" s="1"/>
  <c r="D1636" i="5"/>
  <c r="E1636" i="5" s="1"/>
  <c r="F1636" i="5" s="1"/>
  <c r="D1637" i="5"/>
  <c r="E1637" i="5" s="1"/>
  <c r="F1637" i="5" s="1"/>
  <c r="D1638" i="5"/>
  <c r="E1638" i="5" s="1"/>
  <c r="F1638" i="5" s="1"/>
  <c r="D1639" i="5"/>
  <c r="E1639" i="5" s="1"/>
  <c r="F1639" i="5" s="1"/>
  <c r="D1640" i="5"/>
  <c r="E1640" i="5" s="1"/>
  <c r="F1640" i="5" s="1"/>
  <c r="D1641" i="5"/>
  <c r="E1641" i="5" s="1"/>
  <c r="F1641" i="5" s="1"/>
  <c r="D1642" i="5"/>
  <c r="E1642" i="5" s="1"/>
  <c r="F1642" i="5" s="1"/>
  <c r="D1643" i="5"/>
  <c r="E1643" i="5" s="1"/>
  <c r="F1643" i="5" s="1"/>
  <c r="D1644" i="5"/>
  <c r="E1644" i="5" s="1"/>
  <c r="F1644" i="5" s="1"/>
  <c r="D1645" i="5"/>
  <c r="E1645" i="5" s="1"/>
  <c r="F1645" i="5" s="1"/>
  <c r="D1646" i="5"/>
  <c r="E1646" i="5" s="1"/>
  <c r="F1646" i="5" s="1"/>
  <c r="D1647" i="5"/>
  <c r="E1647" i="5" s="1"/>
  <c r="F1647" i="5" s="1"/>
  <c r="D1648" i="5"/>
  <c r="E1648" i="5" s="1"/>
  <c r="F1648" i="5" s="1"/>
  <c r="D1649" i="5"/>
  <c r="E1649" i="5" s="1"/>
  <c r="F1649" i="5" s="1"/>
  <c r="D1650" i="5"/>
  <c r="E1650" i="5" s="1"/>
  <c r="F1650" i="5" s="1"/>
  <c r="D1651" i="5"/>
  <c r="E1651" i="5" s="1"/>
  <c r="F1651" i="5" s="1"/>
  <c r="D1652" i="5"/>
  <c r="E1652" i="5" s="1"/>
  <c r="F1652" i="5" s="1"/>
  <c r="D1653" i="5"/>
  <c r="E1653" i="5" s="1"/>
  <c r="F1653" i="5" s="1"/>
  <c r="D1654" i="5"/>
  <c r="E1654" i="5" s="1"/>
  <c r="F1654" i="5" s="1"/>
  <c r="D1655" i="5"/>
  <c r="E1655" i="5" s="1"/>
  <c r="F1655" i="5" s="1"/>
  <c r="D1656" i="5"/>
  <c r="E1656" i="5" s="1"/>
  <c r="F1656" i="5" s="1"/>
  <c r="D1657" i="5"/>
  <c r="E1657" i="5" s="1"/>
  <c r="F1657" i="5" s="1"/>
  <c r="D1658" i="5"/>
  <c r="E1658" i="5" s="1"/>
  <c r="F1658" i="5" s="1"/>
  <c r="D1659" i="5"/>
  <c r="E1659" i="5" s="1"/>
  <c r="F1659" i="5" s="1"/>
  <c r="D1660" i="5"/>
  <c r="E1660" i="5" s="1"/>
  <c r="F1660" i="5" s="1"/>
  <c r="D1661" i="5"/>
  <c r="E1661" i="5" s="1"/>
  <c r="F1661" i="5" s="1"/>
  <c r="D1662" i="5"/>
  <c r="E1662" i="5" s="1"/>
  <c r="F1662" i="5" s="1"/>
  <c r="D1663" i="5"/>
  <c r="E1663" i="5" s="1"/>
  <c r="F1663" i="5" s="1"/>
  <c r="D1664" i="5"/>
  <c r="E1664" i="5" s="1"/>
  <c r="F1664" i="5" s="1"/>
  <c r="D1665" i="5"/>
  <c r="E1665" i="5" s="1"/>
  <c r="F1665" i="5" s="1"/>
  <c r="D1666" i="5"/>
  <c r="E1666" i="5" s="1"/>
  <c r="F1666" i="5" s="1"/>
  <c r="D1667" i="5"/>
  <c r="E1667" i="5" s="1"/>
  <c r="F1667" i="5" s="1"/>
  <c r="D1668" i="5"/>
  <c r="E1668" i="5" s="1"/>
  <c r="F1668" i="5" s="1"/>
  <c r="D1669" i="5"/>
  <c r="E1669" i="5" s="1"/>
  <c r="F1669" i="5" s="1"/>
  <c r="D1670" i="5"/>
  <c r="E1670" i="5" s="1"/>
  <c r="F1670" i="5" s="1"/>
  <c r="D1671" i="5"/>
  <c r="E1671" i="5" s="1"/>
  <c r="F1671" i="5" s="1"/>
  <c r="D1672" i="5"/>
  <c r="E1672" i="5" s="1"/>
  <c r="F1672" i="5" s="1"/>
  <c r="D1673" i="5"/>
  <c r="E1673" i="5" s="1"/>
  <c r="F1673" i="5" s="1"/>
  <c r="D1674" i="5"/>
  <c r="E1674" i="5" s="1"/>
  <c r="F1674" i="5" s="1"/>
  <c r="D1675" i="5"/>
  <c r="E1675" i="5" s="1"/>
  <c r="F1675" i="5" s="1"/>
  <c r="D1676" i="5"/>
  <c r="E1676" i="5" s="1"/>
  <c r="F1676" i="5" s="1"/>
  <c r="D1677" i="5"/>
  <c r="E1677" i="5" s="1"/>
  <c r="F1677" i="5" s="1"/>
  <c r="D1678" i="5"/>
  <c r="E1678" i="5" s="1"/>
  <c r="F1678" i="5" s="1"/>
  <c r="D1679" i="5"/>
  <c r="E1679" i="5" s="1"/>
  <c r="F1679" i="5" s="1"/>
  <c r="D1680" i="5"/>
  <c r="E1680" i="5" s="1"/>
  <c r="F1680" i="5" s="1"/>
  <c r="D1681" i="5"/>
  <c r="E1681" i="5" s="1"/>
  <c r="F1681" i="5" s="1"/>
  <c r="D1682" i="5"/>
  <c r="E1682" i="5" s="1"/>
  <c r="F1682" i="5" s="1"/>
  <c r="D1683" i="5"/>
  <c r="E1683" i="5" s="1"/>
  <c r="F1683" i="5" s="1"/>
  <c r="D1684" i="5"/>
  <c r="E1684" i="5" s="1"/>
  <c r="F1684" i="5" s="1"/>
  <c r="D1685" i="5"/>
  <c r="E1685" i="5" s="1"/>
  <c r="F1685" i="5" s="1"/>
  <c r="D1686" i="5"/>
  <c r="E1686" i="5" s="1"/>
  <c r="F1686" i="5" s="1"/>
  <c r="D1687" i="5"/>
  <c r="E1687" i="5" s="1"/>
  <c r="F1687" i="5" s="1"/>
  <c r="D1688" i="5"/>
  <c r="E1688" i="5" s="1"/>
  <c r="F1688" i="5" s="1"/>
  <c r="D1689" i="5"/>
  <c r="E1689" i="5" s="1"/>
  <c r="F1689" i="5" s="1"/>
  <c r="D1690" i="5"/>
  <c r="E1690" i="5" s="1"/>
  <c r="F1690" i="5" s="1"/>
  <c r="D1691" i="5"/>
  <c r="E1691" i="5" s="1"/>
  <c r="F1691" i="5" s="1"/>
  <c r="D1692" i="5"/>
  <c r="E1692" i="5" s="1"/>
  <c r="F1692" i="5" s="1"/>
  <c r="D1693" i="5"/>
  <c r="E1693" i="5" s="1"/>
  <c r="F1693" i="5" s="1"/>
  <c r="D1694" i="5"/>
  <c r="E1694" i="5" s="1"/>
  <c r="F1694" i="5" s="1"/>
  <c r="D1695" i="5"/>
  <c r="E1695" i="5" s="1"/>
  <c r="F1695" i="5" s="1"/>
  <c r="D1696" i="5"/>
  <c r="E1696" i="5" s="1"/>
  <c r="F1696" i="5" s="1"/>
  <c r="D1697" i="5"/>
  <c r="E1697" i="5" s="1"/>
  <c r="F1697" i="5" s="1"/>
  <c r="D1698" i="5"/>
  <c r="E1698" i="5" s="1"/>
  <c r="F1698" i="5" s="1"/>
  <c r="D1699" i="5"/>
  <c r="E1699" i="5" s="1"/>
  <c r="F1699" i="5" s="1"/>
  <c r="D1700" i="5"/>
  <c r="E1700" i="5" s="1"/>
  <c r="F1700" i="5" s="1"/>
  <c r="D1701" i="5"/>
  <c r="E1701" i="5" s="1"/>
  <c r="F1701" i="5" s="1"/>
  <c r="D1702" i="5"/>
  <c r="E1702" i="5" s="1"/>
  <c r="F1702" i="5" s="1"/>
  <c r="D1703" i="5"/>
  <c r="E1703" i="5" s="1"/>
  <c r="F1703" i="5" s="1"/>
  <c r="D1704" i="5"/>
  <c r="E1704" i="5" s="1"/>
  <c r="F1704" i="5" s="1"/>
  <c r="D1705" i="5"/>
  <c r="E1705" i="5" s="1"/>
  <c r="F1705" i="5" s="1"/>
  <c r="D1706" i="5"/>
  <c r="E1706" i="5" s="1"/>
  <c r="F1706" i="5" s="1"/>
  <c r="D1707" i="5"/>
  <c r="E1707" i="5" s="1"/>
  <c r="F1707" i="5" s="1"/>
  <c r="D1708" i="5"/>
  <c r="E1708" i="5" s="1"/>
  <c r="F1708" i="5" s="1"/>
  <c r="D1709" i="5"/>
  <c r="E1709" i="5" s="1"/>
  <c r="F1709" i="5" s="1"/>
  <c r="D1710" i="5"/>
  <c r="E1710" i="5" s="1"/>
  <c r="F1710" i="5" s="1"/>
  <c r="D1711" i="5"/>
  <c r="E1711" i="5" s="1"/>
  <c r="F1711" i="5" s="1"/>
  <c r="D1712" i="5"/>
  <c r="E1712" i="5" s="1"/>
  <c r="F1712" i="5" s="1"/>
  <c r="D1713" i="5"/>
  <c r="E1713" i="5" s="1"/>
  <c r="F1713" i="5" s="1"/>
  <c r="D1714" i="5"/>
  <c r="E1714" i="5" s="1"/>
  <c r="F1714" i="5" s="1"/>
  <c r="D1715" i="5"/>
  <c r="E1715" i="5" s="1"/>
  <c r="F1715" i="5" s="1"/>
  <c r="D1716" i="5"/>
  <c r="E1716" i="5" s="1"/>
  <c r="F1716" i="5" s="1"/>
  <c r="D1717" i="5"/>
  <c r="E1717" i="5" s="1"/>
  <c r="F1717" i="5" s="1"/>
  <c r="D1718" i="5"/>
  <c r="E1718" i="5" s="1"/>
  <c r="F1718" i="5" s="1"/>
  <c r="D1719" i="5"/>
  <c r="E1719" i="5" s="1"/>
  <c r="F1719" i="5" s="1"/>
  <c r="D1720" i="5"/>
  <c r="E1720" i="5" s="1"/>
  <c r="F1720" i="5" s="1"/>
  <c r="D1721" i="5"/>
  <c r="E1721" i="5" s="1"/>
  <c r="F1721" i="5" s="1"/>
  <c r="D1722" i="5"/>
  <c r="E1722" i="5" s="1"/>
  <c r="F1722" i="5" s="1"/>
  <c r="D1723" i="5"/>
  <c r="E1723" i="5" s="1"/>
  <c r="F1723" i="5" s="1"/>
  <c r="D1724" i="5"/>
  <c r="E1724" i="5" s="1"/>
  <c r="F1724" i="5" s="1"/>
  <c r="D1725" i="5"/>
  <c r="E1725" i="5" s="1"/>
  <c r="F1725" i="5" s="1"/>
  <c r="D1726" i="5"/>
  <c r="E1726" i="5" s="1"/>
  <c r="F1726" i="5" s="1"/>
  <c r="D1727" i="5"/>
  <c r="E1727" i="5" s="1"/>
  <c r="F1727" i="5" s="1"/>
  <c r="D1728" i="5"/>
  <c r="E1728" i="5" s="1"/>
  <c r="F1728" i="5" s="1"/>
  <c r="D1729" i="5"/>
  <c r="E1729" i="5" s="1"/>
  <c r="F1729" i="5" s="1"/>
  <c r="D1730" i="5"/>
  <c r="E1730" i="5" s="1"/>
  <c r="F1730" i="5" s="1"/>
  <c r="D1731" i="5"/>
  <c r="E1731" i="5" s="1"/>
  <c r="F1731" i="5" s="1"/>
  <c r="D1732" i="5"/>
  <c r="E1732" i="5" s="1"/>
  <c r="F1732" i="5" s="1"/>
  <c r="D1733" i="5"/>
  <c r="E1733" i="5" s="1"/>
  <c r="F1733" i="5" s="1"/>
  <c r="D1734" i="5"/>
  <c r="E1734" i="5" s="1"/>
  <c r="F1734" i="5" s="1"/>
  <c r="D1735" i="5"/>
  <c r="E1735" i="5" s="1"/>
  <c r="F1735" i="5" s="1"/>
  <c r="D1736" i="5"/>
  <c r="E1736" i="5" s="1"/>
  <c r="F1736" i="5" s="1"/>
  <c r="D1737" i="5"/>
  <c r="E1737" i="5" s="1"/>
  <c r="F1737" i="5" s="1"/>
  <c r="D1738" i="5"/>
  <c r="E1738" i="5" s="1"/>
  <c r="F1738" i="5" s="1"/>
  <c r="D1739" i="5"/>
  <c r="E1739" i="5" s="1"/>
  <c r="F1739" i="5" s="1"/>
  <c r="D1740" i="5"/>
  <c r="E1740" i="5" s="1"/>
  <c r="F1740" i="5" s="1"/>
  <c r="D1741" i="5"/>
  <c r="E1741" i="5" s="1"/>
  <c r="F1741" i="5" s="1"/>
  <c r="D1742" i="5"/>
  <c r="E1742" i="5" s="1"/>
  <c r="F1742" i="5" s="1"/>
  <c r="D1743" i="5"/>
  <c r="E1743" i="5" s="1"/>
  <c r="F1743" i="5" s="1"/>
  <c r="D1744" i="5"/>
  <c r="E1744" i="5" s="1"/>
  <c r="F1744" i="5" s="1"/>
  <c r="D1745" i="5"/>
  <c r="E1745" i="5" s="1"/>
  <c r="F1745" i="5" s="1"/>
  <c r="D1746" i="5"/>
  <c r="E1746" i="5" s="1"/>
  <c r="F1746" i="5" s="1"/>
  <c r="D1747" i="5"/>
  <c r="E1747" i="5" s="1"/>
  <c r="F1747" i="5" s="1"/>
  <c r="D1748" i="5"/>
  <c r="E1748" i="5" s="1"/>
  <c r="F1748" i="5" s="1"/>
  <c r="D1749" i="5"/>
  <c r="E1749" i="5" s="1"/>
  <c r="F1749" i="5" s="1"/>
  <c r="D1750" i="5"/>
  <c r="E1750" i="5" s="1"/>
  <c r="F1750" i="5" s="1"/>
  <c r="D1751" i="5"/>
  <c r="E1751" i="5" s="1"/>
  <c r="F1751" i="5" s="1"/>
  <c r="D1752" i="5"/>
  <c r="E1752" i="5" s="1"/>
  <c r="F1752" i="5" s="1"/>
  <c r="D1753" i="5"/>
  <c r="E1753" i="5" s="1"/>
  <c r="F1753" i="5" s="1"/>
  <c r="D1754" i="5"/>
  <c r="E1754" i="5" s="1"/>
  <c r="F1754" i="5" s="1"/>
  <c r="D1755" i="5"/>
  <c r="E1755" i="5" s="1"/>
  <c r="F1755" i="5" s="1"/>
  <c r="D1756" i="5"/>
  <c r="E1756" i="5" s="1"/>
  <c r="F1756" i="5" s="1"/>
  <c r="D1757" i="5"/>
  <c r="E1757" i="5" s="1"/>
  <c r="F1757" i="5" s="1"/>
  <c r="D1758" i="5"/>
  <c r="E1758" i="5" s="1"/>
  <c r="F1758" i="5" s="1"/>
  <c r="D1759" i="5"/>
  <c r="E1759" i="5" s="1"/>
  <c r="F1759" i="5" s="1"/>
  <c r="D1760" i="5"/>
  <c r="E1760" i="5" s="1"/>
  <c r="F1760" i="5" s="1"/>
  <c r="D1761" i="5"/>
  <c r="E1761" i="5" s="1"/>
  <c r="F1761" i="5" s="1"/>
  <c r="D1762" i="5"/>
  <c r="E1762" i="5" s="1"/>
  <c r="F1762" i="5" s="1"/>
  <c r="D1763" i="5"/>
  <c r="E1763" i="5" s="1"/>
  <c r="F1763" i="5" s="1"/>
  <c r="D1764" i="5"/>
  <c r="E1764" i="5" s="1"/>
  <c r="F1764" i="5" s="1"/>
  <c r="D1765" i="5"/>
  <c r="E1765" i="5" s="1"/>
  <c r="F1765" i="5" s="1"/>
  <c r="D1766" i="5"/>
  <c r="E1766" i="5" s="1"/>
  <c r="F1766" i="5" s="1"/>
  <c r="D1767" i="5"/>
  <c r="E1767" i="5" s="1"/>
  <c r="F1767" i="5" s="1"/>
  <c r="D1768" i="5"/>
  <c r="E1768" i="5" s="1"/>
  <c r="F1768" i="5" s="1"/>
  <c r="D1769" i="5"/>
  <c r="E1769" i="5" s="1"/>
  <c r="F1769" i="5" s="1"/>
  <c r="D1770" i="5"/>
  <c r="E1770" i="5" s="1"/>
  <c r="F1770" i="5" s="1"/>
  <c r="D1771" i="5"/>
  <c r="E1771" i="5" s="1"/>
  <c r="F1771" i="5" s="1"/>
  <c r="D1772" i="5"/>
  <c r="E1772" i="5" s="1"/>
  <c r="F1772" i="5" s="1"/>
  <c r="D1773" i="5"/>
  <c r="E1773" i="5" s="1"/>
  <c r="F1773" i="5" s="1"/>
  <c r="D1774" i="5"/>
  <c r="E1774" i="5" s="1"/>
  <c r="F1774" i="5" s="1"/>
  <c r="D1775" i="5"/>
  <c r="E1775" i="5" s="1"/>
  <c r="F1775" i="5" s="1"/>
  <c r="D1776" i="5"/>
  <c r="E1776" i="5" s="1"/>
  <c r="F1776" i="5" s="1"/>
  <c r="D1777" i="5"/>
  <c r="E1777" i="5" s="1"/>
  <c r="F1777" i="5" s="1"/>
  <c r="D1778" i="5"/>
  <c r="E1778" i="5" s="1"/>
  <c r="F1778" i="5" s="1"/>
  <c r="D1779" i="5"/>
  <c r="E1779" i="5" s="1"/>
  <c r="F1779" i="5" s="1"/>
  <c r="D1780" i="5"/>
  <c r="E1780" i="5" s="1"/>
  <c r="F1780" i="5" s="1"/>
  <c r="D1781" i="5"/>
  <c r="E1781" i="5" s="1"/>
  <c r="F1781" i="5" s="1"/>
  <c r="D1782" i="5"/>
  <c r="E1782" i="5" s="1"/>
  <c r="F1782" i="5" s="1"/>
  <c r="D1783" i="5"/>
  <c r="E1783" i="5" s="1"/>
  <c r="F1783" i="5" s="1"/>
  <c r="D1784" i="5"/>
  <c r="E1784" i="5" s="1"/>
  <c r="F1784" i="5" s="1"/>
  <c r="D1785" i="5"/>
  <c r="E1785" i="5" s="1"/>
  <c r="F1785" i="5" s="1"/>
  <c r="D1786" i="5"/>
  <c r="E1786" i="5" s="1"/>
  <c r="F1786" i="5" s="1"/>
  <c r="D1787" i="5"/>
  <c r="E1787" i="5" s="1"/>
  <c r="F1787" i="5" s="1"/>
  <c r="D1788" i="5"/>
  <c r="E1788" i="5" s="1"/>
  <c r="F1788" i="5" s="1"/>
  <c r="D1789" i="5"/>
  <c r="E1789" i="5" s="1"/>
  <c r="F1789" i="5" s="1"/>
  <c r="D1790" i="5"/>
  <c r="E1790" i="5" s="1"/>
  <c r="F1790" i="5" s="1"/>
  <c r="D1791" i="5"/>
  <c r="E1791" i="5" s="1"/>
  <c r="F1791" i="5" s="1"/>
  <c r="D1792" i="5"/>
  <c r="E1792" i="5" s="1"/>
  <c r="F1792" i="5" s="1"/>
  <c r="D1793" i="5"/>
  <c r="E1793" i="5" s="1"/>
  <c r="F1793" i="5" s="1"/>
  <c r="D1794" i="5"/>
  <c r="E1794" i="5" s="1"/>
  <c r="F1794" i="5" s="1"/>
  <c r="D1795" i="5"/>
  <c r="E1795" i="5" s="1"/>
  <c r="F1795" i="5" s="1"/>
  <c r="D1796" i="5"/>
  <c r="E1796" i="5" s="1"/>
  <c r="F1796" i="5" s="1"/>
  <c r="D1797" i="5"/>
  <c r="E1797" i="5" s="1"/>
  <c r="F1797" i="5" s="1"/>
  <c r="D1798" i="5"/>
  <c r="E1798" i="5" s="1"/>
  <c r="F1798" i="5" s="1"/>
  <c r="D1799" i="5"/>
  <c r="E1799" i="5" s="1"/>
  <c r="F1799" i="5" s="1"/>
  <c r="D1800" i="5"/>
  <c r="E1800" i="5" s="1"/>
  <c r="F1800" i="5" s="1"/>
  <c r="D1801" i="5"/>
  <c r="E1801" i="5" s="1"/>
  <c r="F1801" i="5" s="1"/>
  <c r="D1802" i="5"/>
  <c r="E1802" i="5" s="1"/>
  <c r="F1802" i="5" s="1"/>
  <c r="D1803" i="5"/>
  <c r="E1803" i="5" s="1"/>
  <c r="F1803" i="5" s="1"/>
  <c r="D1804" i="5"/>
  <c r="E1804" i="5" s="1"/>
  <c r="F1804" i="5" s="1"/>
  <c r="D1805" i="5"/>
  <c r="E1805" i="5" s="1"/>
  <c r="F1805" i="5" s="1"/>
  <c r="D1806" i="5"/>
  <c r="E1806" i="5" s="1"/>
  <c r="F1806" i="5" s="1"/>
  <c r="D1807" i="5"/>
  <c r="E1807" i="5" s="1"/>
  <c r="F1807" i="5" s="1"/>
  <c r="D1808" i="5"/>
  <c r="E1808" i="5" s="1"/>
  <c r="F1808" i="5" s="1"/>
  <c r="D1809" i="5"/>
  <c r="E1809" i="5" s="1"/>
  <c r="F1809" i="5" s="1"/>
  <c r="D1810" i="5"/>
  <c r="E1810" i="5" s="1"/>
  <c r="F1810" i="5" s="1"/>
  <c r="D1811" i="5"/>
  <c r="E1811" i="5" s="1"/>
  <c r="F1811" i="5" s="1"/>
  <c r="D1812" i="5"/>
  <c r="E1812" i="5" s="1"/>
  <c r="F1812" i="5" s="1"/>
  <c r="D1813" i="5"/>
  <c r="E1813" i="5" s="1"/>
  <c r="F1813" i="5" s="1"/>
  <c r="D1814" i="5"/>
  <c r="E1814" i="5" s="1"/>
  <c r="F1814" i="5" s="1"/>
  <c r="D1815" i="5"/>
  <c r="E1815" i="5" s="1"/>
  <c r="F1815" i="5" s="1"/>
  <c r="D1816" i="5"/>
  <c r="E1816" i="5" s="1"/>
  <c r="F1816" i="5" s="1"/>
  <c r="D1817" i="5"/>
  <c r="E1817" i="5" s="1"/>
  <c r="F1817" i="5" s="1"/>
  <c r="D1818" i="5"/>
  <c r="E1818" i="5" s="1"/>
  <c r="F1818" i="5" s="1"/>
  <c r="D1819" i="5"/>
  <c r="E1819" i="5" s="1"/>
  <c r="F1819" i="5" s="1"/>
  <c r="D1820" i="5"/>
  <c r="E1820" i="5" s="1"/>
  <c r="F1820" i="5" s="1"/>
  <c r="D1821" i="5"/>
  <c r="E1821" i="5" s="1"/>
  <c r="F1821" i="5" s="1"/>
  <c r="D1822" i="5"/>
  <c r="E1822" i="5" s="1"/>
  <c r="F1822" i="5" s="1"/>
  <c r="D1823" i="5"/>
  <c r="E1823" i="5" s="1"/>
  <c r="F1823" i="5" s="1"/>
  <c r="D1824" i="5"/>
  <c r="E1824" i="5" s="1"/>
  <c r="F1824" i="5" s="1"/>
  <c r="D1825" i="5"/>
  <c r="E1825" i="5" s="1"/>
  <c r="F1825" i="5" s="1"/>
  <c r="D1826" i="5"/>
  <c r="E1826" i="5" s="1"/>
  <c r="F1826" i="5" s="1"/>
  <c r="D1827" i="5"/>
  <c r="E1827" i="5" s="1"/>
  <c r="F1827" i="5" s="1"/>
  <c r="D1828" i="5"/>
  <c r="E1828" i="5" s="1"/>
  <c r="F1828" i="5" s="1"/>
  <c r="D1829" i="5"/>
  <c r="E1829" i="5" s="1"/>
  <c r="F1829" i="5" s="1"/>
  <c r="D1830" i="5"/>
  <c r="E1830" i="5" s="1"/>
  <c r="F1830" i="5" s="1"/>
  <c r="D1831" i="5"/>
  <c r="E1831" i="5" s="1"/>
  <c r="F1831" i="5" s="1"/>
  <c r="D1832" i="5"/>
  <c r="E1832" i="5" s="1"/>
  <c r="F1832" i="5" s="1"/>
  <c r="D1833" i="5"/>
  <c r="E1833" i="5" s="1"/>
  <c r="F1833" i="5" s="1"/>
  <c r="D1834" i="5"/>
  <c r="E1834" i="5" s="1"/>
  <c r="F1834" i="5" s="1"/>
  <c r="D1835" i="5"/>
  <c r="E1835" i="5" s="1"/>
  <c r="F1835" i="5" s="1"/>
  <c r="D1836" i="5"/>
  <c r="E1836" i="5" s="1"/>
  <c r="F1836" i="5" s="1"/>
  <c r="D1837" i="5"/>
  <c r="E1837" i="5" s="1"/>
  <c r="F1837" i="5" s="1"/>
  <c r="D1838" i="5"/>
  <c r="E1838" i="5" s="1"/>
  <c r="F1838" i="5" s="1"/>
  <c r="D1839" i="5"/>
  <c r="E1839" i="5" s="1"/>
  <c r="F1839" i="5" s="1"/>
  <c r="D1840" i="5"/>
  <c r="E1840" i="5" s="1"/>
  <c r="F1840" i="5" s="1"/>
  <c r="D1841" i="5"/>
  <c r="E1841" i="5" s="1"/>
  <c r="F1841" i="5" s="1"/>
  <c r="D1842" i="5"/>
  <c r="E1842" i="5" s="1"/>
  <c r="F1842" i="5" s="1"/>
  <c r="D1843" i="5"/>
  <c r="E1843" i="5" s="1"/>
  <c r="F1843" i="5" s="1"/>
  <c r="D1844" i="5"/>
  <c r="E1844" i="5" s="1"/>
  <c r="F1844" i="5" s="1"/>
  <c r="D1845" i="5"/>
  <c r="E1845" i="5" s="1"/>
  <c r="F1845" i="5" s="1"/>
  <c r="D1846" i="5"/>
  <c r="E1846" i="5" s="1"/>
  <c r="F1846" i="5" s="1"/>
  <c r="D1847" i="5"/>
  <c r="E1847" i="5" s="1"/>
  <c r="F1847" i="5" s="1"/>
  <c r="D1848" i="5"/>
  <c r="E1848" i="5" s="1"/>
  <c r="F1848" i="5" s="1"/>
  <c r="D1849" i="5"/>
  <c r="E1849" i="5" s="1"/>
  <c r="F1849" i="5" s="1"/>
  <c r="D1850" i="5"/>
  <c r="E1850" i="5" s="1"/>
  <c r="F1850" i="5" s="1"/>
  <c r="D1851" i="5"/>
  <c r="E1851" i="5" s="1"/>
  <c r="F1851" i="5" s="1"/>
  <c r="D1852" i="5"/>
  <c r="E1852" i="5" s="1"/>
  <c r="F1852" i="5" s="1"/>
  <c r="D1853" i="5"/>
  <c r="E1853" i="5" s="1"/>
  <c r="F1853" i="5" s="1"/>
  <c r="D1854" i="5"/>
  <c r="E1854" i="5" s="1"/>
  <c r="F1854" i="5" s="1"/>
  <c r="D1855" i="5"/>
  <c r="E1855" i="5" s="1"/>
  <c r="F1855" i="5" s="1"/>
  <c r="D1856" i="5"/>
  <c r="E1856" i="5" s="1"/>
  <c r="F1856" i="5" s="1"/>
  <c r="D1857" i="5"/>
  <c r="E1857" i="5" s="1"/>
  <c r="F1857" i="5" s="1"/>
  <c r="D1858" i="5"/>
  <c r="E1858" i="5" s="1"/>
  <c r="F1858" i="5" s="1"/>
  <c r="D1859" i="5"/>
  <c r="E1859" i="5" s="1"/>
  <c r="F1859" i="5" s="1"/>
  <c r="D1860" i="5"/>
  <c r="E1860" i="5" s="1"/>
  <c r="F1860" i="5" s="1"/>
  <c r="D1861" i="5"/>
  <c r="E1861" i="5" s="1"/>
  <c r="F1861" i="5" s="1"/>
  <c r="D1862" i="5"/>
  <c r="E1862" i="5" s="1"/>
  <c r="F1862" i="5" s="1"/>
  <c r="D1863" i="5"/>
  <c r="E1863" i="5" s="1"/>
  <c r="F1863" i="5" s="1"/>
  <c r="D1864" i="5"/>
  <c r="E1864" i="5" s="1"/>
  <c r="F1864" i="5" s="1"/>
  <c r="D1865" i="5"/>
  <c r="E1865" i="5" s="1"/>
  <c r="F1865" i="5" s="1"/>
  <c r="D1866" i="5"/>
  <c r="E1866" i="5" s="1"/>
  <c r="F1866" i="5" s="1"/>
  <c r="D1867" i="5"/>
  <c r="E1867" i="5" s="1"/>
  <c r="F1867" i="5" s="1"/>
  <c r="D1868" i="5"/>
  <c r="E1868" i="5" s="1"/>
  <c r="F1868" i="5" s="1"/>
  <c r="D1869" i="5"/>
  <c r="E1869" i="5" s="1"/>
  <c r="F1869" i="5" s="1"/>
  <c r="D1870" i="5"/>
  <c r="E1870" i="5" s="1"/>
  <c r="F1870" i="5" s="1"/>
  <c r="D1871" i="5"/>
  <c r="E1871" i="5" s="1"/>
  <c r="F1871" i="5" s="1"/>
  <c r="D1872" i="5"/>
  <c r="E1872" i="5" s="1"/>
  <c r="F1872" i="5" s="1"/>
  <c r="D1873" i="5"/>
  <c r="E1873" i="5" s="1"/>
  <c r="F1873" i="5" s="1"/>
  <c r="D1874" i="5"/>
  <c r="E1874" i="5" s="1"/>
  <c r="F1874" i="5" s="1"/>
  <c r="D1875" i="5"/>
  <c r="E1875" i="5" s="1"/>
  <c r="F1875" i="5" s="1"/>
  <c r="D1876" i="5"/>
  <c r="E1876" i="5" s="1"/>
  <c r="F1876" i="5" s="1"/>
  <c r="D1877" i="5"/>
  <c r="E1877" i="5" s="1"/>
  <c r="F1877" i="5" s="1"/>
  <c r="D1878" i="5"/>
  <c r="E1878" i="5" s="1"/>
  <c r="F1878" i="5" s="1"/>
  <c r="D1879" i="5"/>
  <c r="E1879" i="5" s="1"/>
  <c r="F1879" i="5" s="1"/>
  <c r="D1880" i="5"/>
  <c r="E1880" i="5" s="1"/>
  <c r="F1880" i="5" s="1"/>
  <c r="D1881" i="5"/>
  <c r="E1881" i="5" s="1"/>
  <c r="F1881" i="5" s="1"/>
  <c r="D1882" i="5"/>
  <c r="E1882" i="5" s="1"/>
  <c r="F1882" i="5" s="1"/>
  <c r="D1883" i="5"/>
  <c r="E1883" i="5" s="1"/>
  <c r="F1883" i="5" s="1"/>
  <c r="D1884" i="5"/>
  <c r="E1884" i="5" s="1"/>
  <c r="F1884" i="5" s="1"/>
  <c r="D1885" i="5"/>
  <c r="E1885" i="5" s="1"/>
  <c r="F1885" i="5" s="1"/>
  <c r="D1886" i="5"/>
  <c r="E1886" i="5" s="1"/>
  <c r="F1886" i="5" s="1"/>
  <c r="D1887" i="5"/>
  <c r="E1887" i="5" s="1"/>
  <c r="F1887" i="5" s="1"/>
  <c r="D1888" i="5"/>
  <c r="E1888" i="5" s="1"/>
  <c r="F1888" i="5" s="1"/>
  <c r="D1889" i="5"/>
  <c r="E1889" i="5" s="1"/>
  <c r="F1889" i="5" s="1"/>
  <c r="D1890" i="5"/>
  <c r="E1890" i="5" s="1"/>
  <c r="F1890" i="5" s="1"/>
  <c r="D1891" i="5"/>
  <c r="E1891" i="5" s="1"/>
  <c r="F1891" i="5" s="1"/>
  <c r="D1892" i="5"/>
  <c r="E1892" i="5" s="1"/>
  <c r="F1892" i="5" s="1"/>
  <c r="D1893" i="5"/>
  <c r="E1893" i="5" s="1"/>
  <c r="F1893" i="5" s="1"/>
  <c r="D1894" i="5"/>
  <c r="E1894" i="5" s="1"/>
  <c r="F1894" i="5" s="1"/>
  <c r="D1895" i="5"/>
  <c r="E1895" i="5" s="1"/>
  <c r="F1895" i="5" s="1"/>
  <c r="D1896" i="5"/>
  <c r="E1896" i="5" s="1"/>
  <c r="F1896" i="5" s="1"/>
  <c r="D1897" i="5"/>
  <c r="E1897" i="5" s="1"/>
  <c r="F1897" i="5" s="1"/>
  <c r="D1898" i="5"/>
  <c r="E1898" i="5" s="1"/>
  <c r="F1898" i="5" s="1"/>
  <c r="D1899" i="5"/>
  <c r="E1899" i="5" s="1"/>
  <c r="F1899" i="5" s="1"/>
  <c r="D1900" i="5"/>
  <c r="E1900" i="5" s="1"/>
  <c r="F1900" i="5" s="1"/>
  <c r="D1901" i="5"/>
  <c r="E1901" i="5" s="1"/>
  <c r="F1901" i="5" s="1"/>
  <c r="D1902" i="5"/>
  <c r="E1902" i="5" s="1"/>
  <c r="F1902" i="5" s="1"/>
  <c r="D1903" i="5"/>
  <c r="E1903" i="5" s="1"/>
  <c r="F1903" i="5" s="1"/>
  <c r="D1904" i="5"/>
  <c r="E1904" i="5" s="1"/>
  <c r="F1904" i="5" s="1"/>
  <c r="D1905" i="5"/>
  <c r="E1905" i="5" s="1"/>
  <c r="F1905" i="5" s="1"/>
  <c r="D1906" i="5"/>
  <c r="E1906" i="5" s="1"/>
  <c r="F1906" i="5" s="1"/>
  <c r="D1907" i="5"/>
  <c r="E1907" i="5" s="1"/>
  <c r="F1907" i="5" s="1"/>
  <c r="D1908" i="5"/>
  <c r="E1908" i="5" s="1"/>
  <c r="F1908" i="5" s="1"/>
  <c r="D1909" i="5"/>
  <c r="E1909" i="5" s="1"/>
  <c r="F1909" i="5" s="1"/>
  <c r="D1910" i="5"/>
  <c r="E1910" i="5" s="1"/>
  <c r="F1910" i="5" s="1"/>
  <c r="D1911" i="5"/>
  <c r="E1911" i="5" s="1"/>
  <c r="F1911" i="5" s="1"/>
  <c r="D1912" i="5"/>
  <c r="E1912" i="5" s="1"/>
  <c r="F1912" i="5" s="1"/>
  <c r="D1913" i="5"/>
  <c r="E1913" i="5" s="1"/>
  <c r="F1913" i="5" s="1"/>
  <c r="D1914" i="5"/>
  <c r="E1914" i="5" s="1"/>
  <c r="F1914" i="5" s="1"/>
  <c r="D1915" i="5"/>
  <c r="E1915" i="5" s="1"/>
  <c r="F1915" i="5" s="1"/>
  <c r="D1916" i="5"/>
  <c r="E1916" i="5" s="1"/>
  <c r="F1916" i="5" s="1"/>
  <c r="D1917" i="5"/>
  <c r="E1917" i="5" s="1"/>
  <c r="F1917" i="5" s="1"/>
  <c r="D1918" i="5"/>
  <c r="E1918" i="5" s="1"/>
  <c r="F1918" i="5" s="1"/>
  <c r="D1919" i="5"/>
  <c r="E1919" i="5" s="1"/>
  <c r="F1919" i="5" s="1"/>
  <c r="D1920" i="5"/>
  <c r="E1920" i="5" s="1"/>
  <c r="F1920" i="5" s="1"/>
  <c r="D1921" i="5"/>
  <c r="E1921" i="5" s="1"/>
  <c r="F1921" i="5" s="1"/>
  <c r="D1922" i="5"/>
  <c r="E1922" i="5" s="1"/>
  <c r="F1922" i="5" s="1"/>
  <c r="D1923" i="5"/>
  <c r="E1923" i="5" s="1"/>
  <c r="F1923" i="5" s="1"/>
  <c r="D1924" i="5"/>
  <c r="E1924" i="5" s="1"/>
  <c r="F1924" i="5" s="1"/>
  <c r="D1925" i="5"/>
  <c r="E1925" i="5" s="1"/>
  <c r="F1925" i="5" s="1"/>
  <c r="D1926" i="5"/>
  <c r="E1926" i="5" s="1"/>
  <c r="F1926" i="5" s="1"/>
  <c r="D1927" i="5"/>
  <c r="E1927" i="5" s="1"/>
  <c r="F1927" i="5" s="1"/>
  <c r="D1928" i="5"/>
  <c r="E1928" i="5" s="1"/>
  <c r="F1928" i="5" s="1"/>
  <c r="D1929" i="5"/>
  <c r="E1929" i="5" s="1"/>
  <c r="F1929" i="5" s="1"/>
  <c r="D1930" i="5"/>
  <c r="E1930" i="5" s="1"/>
  <c r="F1930" i="5" s="1"/>
  <c r="D1931" i="5"/>
  <c r="E1931" i="5" s="1"/>
  <c r="F1931" i="5" s="1"/>
  <c r="D1932" i="5"/>
  <c r="E1932" i="5" s="1"/>
  <c r="F1932" i="5" s="1"/>
  <c r="D1933" i="5"/>
  <c r="E1933" i="5" s="1"/>
  <c r="F1933" i="5" s="1"/>
  <c r="D1934" i="5"/>
  <c r="E1934" i="5" s="1"/>
  <c r="F1934" i="5" s="1"/>
  <c r="D1935" i="5"/>
  <c r="E1935" i="5" s="1"/>
  <c r="F1935" i="5" s="1"/>
  <c r="D1936" i="5"/>
  <c r="E1936" i="5" s="1"/>
  <c r="F1936" i="5" s="1"/>
  <c r="D1937" i="5"/>
  <c r="E1937" i="5" s="1"/>
  <c r="F1937" i="5" s="1"/>
  <c r="D1938" i="5"/>
  <c r="E1938" i="5" s="1"/>
  <c r="F1938" i="5" s="1"/>
  <c r="D1939" i="5"/>
  <c r="E1939" i="5" s="1"/>
  <c r="F1939" i="5" s="1"/>
  <c r="D1940" i="5"/>
  <c r="E1940" i="5" s="1"/>
  <c r="F1940" i="5" s="1"/>
  <c r="D1941" i="5"/>
  <c r="E1941" i="5" s="1"/>
  <c r="F1941" i="5" s="1"/>
  <c r="D1942" i="5"/>
  <c r="E1942" i="5" s="1"/>
  <c r="F1942" i="5" s="1"/>
  <c r="D1943" i="5"/>
  <c r="E1943" i="5" s="1"/>
  <c r="F1943" i="5" s="1"/>
  <c r="D1944" i="5"/>
  <c r="E1944" i="5" s="1"/>
  <c r="F1944" i="5" s="1"/>
  <c r="D1945" i="5"/>
  <c r="E1945" i="5" s="1"/>
  <c r="F1945" i="5" s="1"/>
  <c r="D1946" i="5"/>
  <c r="E1946" i="5" s="1"/>
  <c r="F1946" i="5" s="1"/>
  <c r="D1947" i="5"/>
  <c r="E1947" i="5" s="1"/>
  <c r="F1947" i="5" s="1"/>
  <c r="D1948" i="5"/>
  <c r="E1948" i="5" s="1"/>
  <c r="F1948" i="5" s="1"/>
  <c r="D1949" i="5"/>
  <c r="E1949" i="5" s="1"/>
  <c r="F1949" i="5" s="1"/>
  <c r="D1950" i="5"/>
  <c r="E1950" i="5" s="1"/>
  <c r="F1950" i="5" s="1"/>
  <c r="D1951" i="5"/>
  <c r="E1951" i="5" s="1"/>
  <c r="F1951" i="5" s="1"/>
  <c r="D1952" i="5"/>
  <c r="E1952" i="5" s="1"/>
  <c r="F1952" i="5" s="1"/>
  <c r="D1953" i="5"/>
  <c r="E1953" i="5" s="1"/>
  <c r="F1953" i="5" s="1"/>
  <c r="D1954" i="5"/>
  <c r="E1954" i="5" s="1"/>
  <c r="F1954" i="5" s="1"/>
  <c r="D1955" i="5"/>
  <c r="E1955" i="5" s="1"/>
  <c r="F1955" i="5" s="1"/>
  <c r="D1956" i="5"/>
  <c r="E1956" i="5" s="1"/>
  <c r="F1956" i="5" s="1"/>
  <c r="D1957" i="5"/>
  <c r="E1957" i="5" s="1"/>
  <c r="F1957" i="5" s="1"/>
  <c r="D1958" i="5"/>
  <c r="E1958" i="5" s="1"/>
  <c r="F1958" i="5" s="1"/>
  <c r="D1959" i="5"/>
  <c r="E1959" i="5" s="1"/>
  <c r="F1959" i="5" s="1"/>
  <c r="D1960" i="5"/>
  <c r="E1960" i="5" s="1"/>
  <c r="F1960" i="5" s="1"/>
  <c r="D1961" i="5"/>
  <c r="E1961" i="5" s="1"/>
  <c r="F1961" i="5" s="1"/>
  <c r="D1962" i="5"/>
  <c r="E1962" i="5" s="1"/>
  <c r="F1962" i="5" s="1"/>
  <c r="D1963" i="5"/>
  <c r="E1963" i="5" s="1"/>
  <c r="F1963" i="5" s="1"/>
  <c r="D1964" i="5"/>
  <c r="E1964" i="5" s="1"/>
  <c r="F1964" i="5" s="1"/>
  <c r="D1965" i="5"/>
  <c r="E1965" i="5" s="1"/>
  <c r="F1965" i="5" s="1"/>
  <c r="D1966" i="5"/>
  <c r="E1966" i="5" s="1"/>
  <c r="F1966" i="5" s="1"/>
  <c r="D1967" i="5"/>
  <c r="E1967" i="5" s="1"/>
  <c r="F1967" i="5" s="1"/>
  <c r="D1968" i="5"/>
  <c r="E1968" i="5" s="1"/>
  <c r="F1968" i="5" s="1"/>
  <c r="D1969" i="5"/>
  <c r="E1969" i="5" s="1"/>
  <c r="F1969" i="5" s="1"/>
  <c r="D1970" i="5"/>
  <c r="E1970" i="5" s="1"/>
  <c r="F1970" i="5" s="1"/>
  <c r="D1971" i="5"/>
  <c r="E1971" i="5" s="1"/>
  <c r="F1971" i="5" s="1"/>
  <c r="D1972" i="5"/>
  <c r="E1972" i="5" s="1"/>
  <c r="F1972" i="5" s="1"/>
  <c r="D1973" i="5"/>
  <c r="E1973" i="5" s="1"/>
  <c r="F1973" i="5" s="1"/>
  <c r="D1974" i="5"/>
  <c r="E1974" i="5" s="1"/>
  <c r="F1974" i="5" s="1"/>
  <c r="D1975" i="5"/>
  <c r="E1975" i="5" s="1"/>
  <c r="F1975" i="5" s="1"/>
  <c r="D1976" i="5"/>
  <c r="E1976" i="5" s="1"/>
  <c r="F1976" i="5" s="1"/>
  <c r="D1977" i="5"/>
  <c r="E1977" i="5" s="1"/>
  <c r="F1977" i="5" s="1"/>
  <c r="D1978" i="5"/>
  <c r="E1978" i="5" s="1"/>
  <c r="F1978" i="5" s="1"/>
  <c r="D1979" i="5"/>
  <c r="E1979" i="5" s="1"/>
  <c r="F1979" i="5" s="1"/>
  <c r="D1980" i="5"/>
  <c r="E1980" i="5" s="1"/>
  <c r="F1980" i="5" s="1"/>
  <c r="D1981" i="5"/>
  <c r="E1981" i="5" s="1"/>
  <c r="F1981" i="5" s="1"/>
  <c r="D1982" i="5"/>
  <c r="E1982" i="5" s="1"/>
  <c r="F1982" i="5" s="1"/>
  <c r="D1983" i="5"/>
  <c r="E1983" i="5" s="1"/>
  <c r="F1983" i="5" s="1"/>
  <c r="D1984" i="5"/>
  <c r="E1984" i="5" s="1"/>
  <c r="F1984" i="5" s="1"/>
  <c r="D1985" i="5"/>
  <c r="E1985" i="5" s="1"/>
  <c r="F1985" i="5" s="1"/>
  <c r="D1986" i="5"/>
  <c r="E1986" i="5" s="1"/>
  <c r="F1986" i="5" s="1"/>
  <c r="D1987" i="5"/>
  <c r="E1987" i="5" s="1"/>
  <c r="F1987" i="5" s="1"/>
  <c r="D1988" i="5"/>
  <c r="E1988" i="5" s="1"/>
  <c r="F1988" i="5" s="1"/>
  <c r="D1989" i="5"/>
  <c r="E1989" i="5" s="1"/>
  <c r="F1989" i="5" s="1"/>
  <c r="D1990" i="5"/>
  <c r="E1990" i="5" s="1"/>
  <c r="F1990" i="5" s="1"/>
  <c r="D1991" i="5"/>
  <c r="E1991" i="5" s="1"/>
  <c r="F1991" i="5" s="1"/>
  <c r="D1992" i="5"/>
  <c r="E1992" i="5" s="1"/>
  <c r="F1992" i="5" s="1"/>
  <c r="D1993" i="5"/>
  <c r="E1993" i="5" s="1"/>
  <c r="F1993" i="5" s="1"/>
  <c r="D1994" i="5"/>
  <c r="E1994" i="5" s="1"/>
  <c r="F1994" i="5" s="1"/>
  <c r="D1995" i="5"/>
  <c r="E1995" i="5" s="1"/>
  <c r="F1995" i="5" s="1"/>
  <c r="D1996" i="5"/>
  <c r="E1996" i="5" s="1"/>
  <c r="F1996" i="5" s="1"/>
  <c r="D1997" i="5"/>
  <c r="E1997" i="5" s="1"/>
  <c r="F1997" i="5" s="1"/>
  <c r="D1998" i="5"/>
  <c r="E1998" i="5" s="1"/>
  <c r="F1998" i="5" s="1"/>
  <c r="D1999" i="5"/>
  <c r="E1999" i="5" s="1"/>
  <c r="F1999" i="5" s="1"/>
  <c r="D2000" i="5"/>
  <c r="E2000" i="5" s="1"/>
  <c r="F2000" i="5" s="1"/>
  <c r="D2001" i="5"/>
  <c r="E2001" i="5" s="1"/>
  <c r="F2001" i="5" s="1"/>
  <c r="D2002" i="5"/>
  <c r="E2002" i="5" s="1"/>
  <c r="F2002" i="5" s="1"/>
  <c r="D2003" i="5"/>
  <c r="E2003" i="5" s="1"/>
  <c r="F2003" i="5" s="1"/>
  <c r="D2004" i="5"/>
  <c r="E2004" i="5" s="1"/>
  <c r="F2004" i="5" s="1"/>
  <c r="D2005" i="5"/>
  <c r="E2005" i="5" s="1"/>
  <c r="F2005" i="5" s="1"/>
  <c r="D2006" i="5"/>
  <c r="E2006" i="5" s="1"/>
  <c r="F2006" i="5" s="1"/>
  <c r="D2007" i="5"/>
  <c r="E2007" i="5" s="1"/>
  <c r="F2007" i="5" s="1"/>
  <c r="D2008" i="5"/>
  <c r="E2008" i="5" s="1"/>
  <c r="F2008" i="5" s="1"/>
  <c r="D2009" i="5"/>
  <c r="E2009" i="5" s="1"/>
  <c r="F2009" i="5" s="1"/>
  <c r="D2010" i="5"/>
  <c r="E2010" i="5" s="1"/>
  <c r="F2010" i="5" s="1"/>
  <c r="D2011" i="5"/>
  <c r="E2011" i="5" s="1"/>
  <c r="F2011" i="5" s="1"/>
  <c r="D2012" i="5"/>
  <c r="E2012" i="5" s="1"/>
  <c r="F2012" i="5" s="1"/>
  <c r="D2013" i="5"/>
  <c r="E2013" i="5" s="1"/>
  <c r="F2013" i="5" s="1"/>
  <c r="D2014" i="5"/>
  <c r="E2014" i="5" s="1"/>
  <c r="F2014" i="5" s="1"/>
  <c r="D2015" i="5"/>
  <c r="E2015" i="5" s="1"/>
  <c r="F2015" i="5" s="1"/>
  <c r="D2016" i="5"/>
  <c r="E2016" i="5" s="1"/>
  <c r="F2016" i="5" s="1"/>
  <c r="D2017" i="5"/>
  <c r="E2017" i="5" s="1"/>
  <c r="F2017" i="5" s="1"/>
  <c r="D2018" i="5"/>
  <c r="E2018" i="5" s="1"/>
  <c r="F2018" i="5" s="1"/>
  <c r="D2019" i="5"/>
  <c r="E2019" i="5" s="1"/>
  <c r="F2019" i="5" s="1"/>
  <c r="D2020" i="5"/>
  <c r="E2020" i="5" s="1"/>
  <c r="F2020" i="5" s="1"/>
  <c r="D2021" i="5"/>
  <c r="E2021" i="5" s="1"/>
  <c r="F2021" i="5" s="1"/>
  <c r="D2022" i="5"/>
  <c r="E2022" i="5" s="1"/>
  <c r="F2022" i="5" s="1"/>
  <c r="D2023" i="5"/>
  <c r="E2023" i="5" s="1"/>
  <c r="F2023" i="5" s="1"/>
  <c r="D2024" i="5"/>
  <c r="E2024" i="5" s="1"/>
  <c r="F2024" i="5" s="1"/>
  <c r="D2025" i="5"/>
  <c r="E2025" i="5" s="1"/>
  <c r="F2025" i="5" s="1"/>
  <c r="D2026" i="5"/>
  <c r="E2026" i="5" s="1"/>
  <c r="F2026" i="5" s="1"/>
  <c r="D2027" i="5"/>
  <c r="E2027" i="5" s="1"/>
  <c r="F2027" i="5" s="1"/>
  <c r="D2028" i="5"/>
  <c r="E2028" i="5" s="1"/>
  <c r="F2028" i="5" s="1"/>
  <c r="D2029" i="5"/>
  <c r="E2029" i="5" s="1"/>
  <c r="F2029" i="5" s="1"/>
  <c r="D2030" i="5"/>
  <c r="E2030" i="5" s="1"/>
  <c r="F2030" i="5" s="1"/>
  <c r="D2031" i="5"/>
  <c r="E2031" i="5" s="1"/>
  <c r="F2031" i="5" s="1"/>
  <c r="D2032" i="5"/>
  <c r="E2032" i="5" s="1"/>
  <c r="F2032" i="5" s="1"/>
  <c r="D2033" i="5"/>
  <c r="E2033" i="5" s="1"/>
  <c r="F2033" i="5" s="1"/>
  <c r="D2034" i="5"/>
  <c r="E2034" i="5" s="1"/>
  <c r="F2034" i="5" s="1"/>
  <c r="D2035" i="5"/>
  <c r="E2035" i="5" s="1"/>
  <c r="F2035" i="5" s="1"/>
  <c r="D2036" i="5"/>
  <c r="E2036" i="5" s="1"/>
  <c r="F2036" i="5" s="1"/>
  <c r="D2037" i="5"/>
  <c r="E2037" i="5" s="1"/>
  <c r="F2037" i="5" s="1"/>
  <c r="D2038" i="5"/>
  <c r="E2038" i="5" s="1"/>
  <c r="F2038" i="5" s="1"/>
  <c r="D2039" i="5"/>
  <c r="E2039" i="5" s="1"/>
  <c r="F2039" i="5" s="1"/>
  <c r="D2040" i="5"/>
  <c r="E2040" i="5" s="1"/>
  <c r="F2040" i="5" s="1"/>
  <c r="D2041" i="5"/>
  <c r="E2041" i="5" s="1"/>
  <c r="F2041" i="5" s="1"/>
  <c r="D2042" i="5"/>
  <c r="E2042" i="5" s="1"/>
  <c r="F2042" i="5" s="1"/>
  <c r="D2043" i="5"/>
  <c r="E2043" i="5" s="1"/>
  <c r="F2043" i="5" s="1"/>
  <c r="D2044" i="5"/>
  <c r="E2044" i="5" s="1"/>
  <c r="F2044" i="5" s="1"/>
  <c r="D2045" i="5"/>
  <c r="E2045" i="5" s="1"/>
  <c r="F2045" i="5" s="1"/>
  <c r="D2046" i="5"/>
  <c r="E2046" i="5" s="1"/>
  <c r="F2046" i="5" s="1"/>
  <c r="D2047" i="5"/>
  <c r="E2047" i="5" s="1"/>
  <c r="F2047" i="5" s="1"/>
  <c r="D2048" i="5"/>
  <c r="E2048" i="5" s="1"/>
  <c r="F2048" i="5" s="1"/>
  <c r="D2049" i="5"/>
  <c r="E2049" i="5" s="1"/>
  <c r="F2049" i="5" s="1"/>
  <c r="D2050" i="5"/>
  <c r="E2050" i="5" s="1"/>
  <c r="F2050" i="5" s="1"/>
  <c r="D2051" i="5"/>
  <c r="E2051" i="5" s="1"/>
  <c r="F2051" i="5" s="1"/>
  <c r="D2052" i="5"/>
  <c r="E2052" i="5" s="1"/>
  <c r="F2052" i="5" s="1"/>
  <c r="D2053" i="5"/>
  <c r="E2053" i="5" s="1"/>
  <c r="F2053" i="5" s="1"/>
  <c r="D2054" i="5"/>
  <c r="E2054" i="5" s="1"/>
  <c r="F2054" i="5" s="1"/>
  <c r="D2055" i="5"/>
  <c r="E2055" i="5" s="1"/>
  <c r="F2055" i="5" s="1"/>
  <c r="D2056" i="5"/>
  <c r="E2056" i="5" s="1"/>
  <c r="F2056" i="5" s="1"/>
  <c r="D2057" i="5"/>
  <c r="E2057" i="5" s="1"/>
  <c r="F2057" i="5" s="1"/>
  <c r="D2058" i="5"/>
  <c r="E2058" i="5" s="1"/>
  <c r="F2058" i="5" s="1"/>
  <c r="D2059" i="5"/>
  <c r="E2059" i="5" s="1"/>
  <c r="F2059" i="5" s="1"/>
  <c r="D2060" i="5"/>
  <c r="E2060" i="5" s="1"/>
  <c r="F2060" i="5" s="1"/>
  <c r="D2061" i="5"/>
  <c r="E2061" i="5" s="1"/>
  <c r="F2061" i="5" s="1"/>
  <c r="D2062" i="5"/>
  <c r="E2062" i="5" s="1"/>
  <c r="F2062" i="5" s="1"/>
  <c r="D2063" i="5"/>
  <c r="E2063" i="5" s="1"/>
  <c r="F2063" i="5" s="1"/>
  <c r="D2064" i="5"/>
  <c r="E2064" i="5" s="1"/>
  <c r="F2064" i="5" s="1"/>
  <c r="D2065" i="5"/>
  <c r="E2065" i="5" s="1"/>
  <c r="F2065" i="5" s="1"/>
  <c r="D2066" i="5"/>
  <c r="E2066" i="5" s="1"/>
  <c r="F2066" i="5" s="1"/>
  <c r="D2067" i="5"/>
  <c r="E2067" i="5" s="1"/>
  <c r="F2067" i="5" s="1"/>
  <c r="D2068" i="5"/>
  <c r="E2068" i="5" s="1"/>
  <c r="F2068" i="5" s="1"/>
  <c r="D2069" i="5"/>
  <c r="E2069" i="5" s="1"/>
  <c r="F2069" i="5" s="1"/>
  <c r="D2070" i="5"/>
  <c r="E2070" i="5" s="1"/>
  <c r="F2070" i="5" s="1"/>
  <c r="D2071" i="5"/>
  <c r="E2071" i="5" s="1"/>
  <c r="F2071" i="5" s="1"/>
  <c r="D2072" i="5"/>
  <c r="E2072" i="5" s="1"/>
  <c r="F2072" i="5" s="1"/>
  <c r="D2073" i="5"/>
  <c r="E2073" i="5" s="1"/>
  <c r="F2073" i="5" s="1"/>
  <c r="D2074" i="5"/>
  <c r="E2074" i="5" s="1"/>
  <c r="F2074" i="5" s="1"/>
  <c r="D2075" i="5"/>
  <c r="E2075" i="5" s="1"/>
  <c r="F2075" i="5" s="1"/>
  <c r="D2076" i="5"/>
  <c r="E2076" i="5" s="1"/>
  <c r="F2076" i="5" s="1"/>
  <c r="D2077" i="5"/>
  <c r="E2077" i="5" s="1"/>
  <c r="F2077" i="5" s="1"/>
  <c r="D2078" i="5"/>
  <c r="E2078" i="5" s="1"/>
  <c r="F2078" i="5" s="1"/>
  <c r="D2079" i="5"/>
  <c r="E2079" i="5" s="1"/>
  <c r="F2079" i="5" s="1"/>
  <c r="D2080" i="5"/>
  <c r="E2080" i="5" s="1"/>
  <c r="F2080" i="5" s="1"/>
  <c r="D2081" i="5"/>
  <c r="E2081" i="5" s="1"/>
  <c r="F2081" i="5" s="1"/>
  <c r="D2082" i="5"/>
  <c r="E2082" i="5" s="1"/>
  <c r="F2082" i="5" s="1"/>
  <c r="D2083" i="5"/>
  <c r="E2083" i="5" s="1"/>
  <c r="F2083" i="5" s="1"/>
  <c r="D2084" i="5"/>
  <c r="E2084" i="5" s="1"/>
  <c r="F2084" i="5" s="1"/>
  <c r="D2085" i="5"/>
  <c r="E2085" i="5" s="1"/>
  <c r="F2085" i="5" s="1"/>
  <c r="D2086" i="5"/>
  <c r="E2086" i="5" s="1"/>
  <c r="F2086" i="5" s="1"/>
  <c r="D2087" i="5"/>
  <c r="E2087" i="5" s="1"/>
  <c r="F2087" i="5" s="1"/>
  <c r="D2088" i="5"/>
  <c r="E2088" i="5" s="1"/>
  <c r="F2088" i="5" s="1"/>
  <c r="D2089" i="5"/>
  <c r="E2089" i="5" s="1"/>
  <c r="F2089" i="5" s="1"/>
  <c r="D2090" i="5"/>
  <c r="E2090" i="5" s="1"/>
  <c r="F2090" i="5" s="1"/>
  <c r="D2091" i="5"/>
  <c r="E2091" i="5" s="1"/>
  <c r="F2091" i="5" s="1"/>
  <c r="D2092" i="5"/>
  <c r="E2092" i="5" s="1"/>
  <c r="F2092" i="5" s="1"/>
  <c r="D2093" i="5"/>
  <c r="E2093" i="5" s="1"/>
  <c r="F2093" i="5" s="1"/>
  <c r="D2094" i="5"/>
  <c r="E2094" i="5" s="1"/>
  <c r="F2094" i="5" s="1"/>
  <c r="D2095" i="5"/>
  <c r="E2095" i="5" s="1"/>
  <c r="F2095" i="5" s="1"/>
  <c r="D2096" i="5"/>
  <c r="E2096" i="5" s="1"/>
  <c r="F2096" i="5" s="1"/>
  <c r="D2097" i="5"/>
  <c r="E2097" i="5" s="1"/>
  <c r="F2097" i="5" s="1"/>
  <c r="D2098" i="5"/>
  <c r="E2098" i="5" s="1"/>
  <c r="F2098" i="5" s="1"/>
  <c r="D2099" i="5"/>
  <c r="E2099" i="5" s="1"/>
  <c r="F2099" i="5" s="1"/>
  <c r="D2100" i="5"/>
  <c r="E2100" i="5" s="1"/>
  <c r="F2100" i="5" s="1"/>
  <c r="D2101" i="5"/>
  <c r="E2101" i="5" s="1"/>
  <c r="F2101" i="5" s="1"/>
  <c r="D2102" i="5"/>
  <c r="E2102" i="5" s="1"/>
  <c r="F2102" i="5" s="1"/>
  <c r="D2103" i="5"/>
  <c r="E2103" i="5" s="1"/>
  <c r="F2103" i="5" s="1"/>
  <c r="D2104" i="5"/>
  <c r="E2104" i="5" s="1"/>
  <c r="F2104" i="5" s="1"/>
  <c r="D2105" i="5"/>
  <c r="E2105" i="5" s="1"/>
  <c r="F2105" i="5" s="1"/>
  <c r="D2106" i="5"/>
  <c r="E2106" i="5" s="1"/>
  <c r="F2106" i="5" s="1"/>
  <c r="D2107" i="5"/>
  <c r="E2107" i="5" s="1"/>
  <c r="F2107" i="5" s="1"/>
  <c r="D2108" i="5"/>
  <c r="E2108" i="5" s="1"/>
  <c r="F2108" i="5" s="1"/>
  <c r="D2109" i="5"/>
  <c r="E2109" i="5" s="1"/>
  <c r="F2109" i="5" s="1"/>
  <c r="D2110" i="5"/>
  <c r="E2110" i="5" s="1"/>
  <c r="F2110" i="5" s="1"/>
  <c r="D2111" i="5"/>
  <c r="E2111" i="5" s="1"/>
  <c r="F2111" i="5" s="1"/>
  <c r="D2112" i="5"/>
  <c r="E2112" i="5" s="1"/>
  <c r="F2112" i="5" s="1"/>
  <c r="D2113" i="5"/>
  <c r="E2113" i="5" s="1"/>
  <c r="F2113" i="5" s="1"/>
  <c r="D2114" i="5"/>
  <c r="E2114" i="5" s="1"/>
  <c r="F2114" i="5" s="1"/>
  <c r="D2115" i="5"/>
  <c r="E2115" i="5" s="1"/>
  <c r="F2115" i="5" s="1"/>
  <c r="D2116" i="5"/>
  <c r="E2116" i="5" s="1"/>
  <c r="F2116" i="5" s="1"/>
  <c r="D2117" i="5"/>
  <c r="E2117" i="5" s="1"/>
  <c r="F2117" i="5" s="1"/>
  <c r="D2118" i="5"/>
  <c r="E2118" i="5" s="1"/>
  <c r="F2118" i="5" s="1"/>
  <c r="D2119" i="5"/>
  <c r="E2119" i="5" s="1"/>
  <c r="F2119" i="5" s="1"/>
  <c r="D2120" i="5"/>
  <c r="E2120" i="5" s="1"/>
  <c r="F2120" i="5" s="1"/>
  <c r="D2121" i="5"/>
  <c r="E2121" i="5" s="1"/>
  <c r="F2121" i="5" s="1"/>
  <c r="D2122" i="5"/>
  <c r="E2122" i="5" s="1"/>
  <c r="F2122" i="5" s="1"/>
  <c r="D2123" i="5"/>
  <c r="E2123" i="5" s="1"/>
  <c r="F2123" i="5" s="1"/>
  <c r="D2124" i="5"/>
  <c r="E2124" i="5" s="1"/>
  <c r="F2124" i="5" s="1"/>
  <c r="D2125" i="5"/>
  <c r="E2125" i="5" s="1"/>
  <c r="F2125" i="5" s="1"/>
  <c r="D2126" i="5"/>
  <c r="E2126" i="5" s="1"/>
  <c r="F2126" i="5" s="1"/>
  <c r="D2127" i="5"/>
  <c r="E2127" i="5" s="1"/>
  <c r="F2127" i="5" s="1"/>
  <c r="D2128" i="5"/>
  <c r="E2128" i="5" s="1"/>
  <c r="F2128" i="5" s="1"/>
  <c r="D2129" i="5"/>
  <c r="E2129" i="5" s="1"/>
  <c r="F2129" i="5" s="1"/>
  <c r="D2130" i="5"/>
  <c r="E2130" i="5" s="1"/>
  <c r="F2130" i="5" s="1"/>
  <c r="D2131" i="5"/>
  <c r="E2131" i="5" s="1"/>
  <c r="F2131" i="5" s="1"/>
  <c r="D2132" i="5"/>
  <c r="E2132" i="5" s="1"/>
  <c r="F2132" i="5" s="1"/>
  <c r="D2133" i="5"/>
  <c r="E2133" i="5" s="1"/>
  <c r="F2133" i="5" s="1"/>
  <c r="D2134" i="5"/>
  <c r="E2134" i="5" s="1"/>
  <c r="F2134" i="5" s="1"/>
  <c r="D2135" i="5"/>
  <c r="E2135" i="5" s="1"/>
  <c r="F2135" i="5" s="1"/>
  <c r="D2136" i="5"/>
  <c r="E2136" i="5" s="1"/>
  <c r="F2136" i="5" s="1"/>
  <c r="D2137" i="5"/>
  <c r="E2137" i="5" s="1"/>
  <c r="F2137" i="5" s="1"/>
  <c r="D2138" i="5"/>
  <c r="E2138" i="5" s="1"/>
  <c r="F2138" i="5" s="1"/>
  <c r="D2139" i="5"/>
  <c r="E2139" i="5" s="1"/>
  <c r="F2139" i="5" s="1"/>
  <c r="D2140" i="5"/>
  <c r="E2140" i="5" s="1"/>
  <c r="F2140" i="5" s="1"/>
  <c r="D2141" i="5"/>
  <c r="E2141" i="5" s="1"/>
  <c r="F2141" i="5" s="1"/>
  <c r="D2142" i="5"/>
  <c r="E2142" i="5" s="1"/>
  <c r="F2142" i="5" s="1"/>
  <c r="D2143" i="5"/>
  <c r="E2143" i="5" s="1"/>
  <c r="F2143" i="5" s="1"/>
  <c r="D2144" i="5"/>
  <c r="E2144" i="5" s="1"/>
  <c r="F2144" i="5" s="1"/>
  <c r="D2145" i="5"/>
  <c r="E2145" i="5" s="1"/>
  <c r="F2145" i="5" s="1"/>
  <c r="D2146" i="5"/>
  <c r="E2146" i="5" s="1"/>
  <c r="F2146" i="5" s="1"/>
  <c r="D2147" i="5"/>
  <c r="E2147" i="5" s="1"/>
  <c r="F2147" i="5" s="1"/>
  <c r="D2148" i="5"/>
  <c r="E2148" i="5" s="1"/>
  <c r="F2148" i="5" s="1"/>
  <c r="D2149" i="5"/>
  <c r="E2149" i="5" s="1"/>
  <c r="F2149" i="5" s="1"/>
  <c r="D2150" i="5"/>
  <c r="E2150" i="5" s="1"/>
  <c r="F2150" i="5" s="1"/>
  <c r="D2151" i="5"/>
  <c r="E2151" i="5" s="1"/>
  <c r="F2151" i="5" s="1"/>
  <c r="D2152" i="5"/>
  <c r="E2152" i="5" s="1"/>
  <c r="F2152" i="5" s="1"/>
  <c r="D2153" i="5"/>
  <c r="E2153" i="5" s="1"/>
  <c r="F2153" i="5" s="1"/>
  <c r="D2154" i="5"/>
  <c r="E2154" i="5" s="1"/>
  <c r="F2154" i="5" s="1"/>
  <c r="D2155" i="5"/>
  <c r="E2155" i="5" s="1"/>
  <c r="F2155" i="5" s="1"/>
  <c r="D2156" i="5"/>
  <c r="E2156" i="5" s="1"/>
  <c r="F2156" i="5" s="1"/>
  <c r="D2157" i="5"/>
  <c r="E2157" i="5" s="1"/>
  <c r="F2157" i="5" s="1"/>
  <c r="D2158" i="5"/>
  <c r="E2158" i="5" s="1"/>
  <c r="F2158" i="5" s="1"/>
  <c r="D2159" i="5"/>
  <c r="E2159" i="5" s="1"/>
  <c r="F2159" i="5" s="1"/>
  <c r="D2160" i="5"/>
  <c r="E2160" i="5" s="1"/>
  <c r="F2160" i="5" s="1"/>
  <c r="D2161" i="5"/>
  <c r="E2161" i="5" s="1"/>
  <c r="F2161" i="5" s="1"/>
  <c r="D2162" i="5"/>
  <c r="E2162" i="5" s="1"/>
  <c r="F2162" i="5" s="1"/>
  <c r="D2163" i="5"/>
  <c r="E2163" i="5" s="1"/>
  <c r="F2163" i="5" s="1"/>
  <c r="D2164" i="5"/>
  <c r="E2164" i="5" s="1"/>
  <c r="F2164" i="5" s="1"/>
  <c r="D2165" i="5"/>
  <c r="E2165" i="5" s="1"/>
  <c r="F2165" i="5" s="1"/>
  <c r="D2166" i="5"/>
  <c r="E2166" i="5" s="1"/>
  <c r="F2166" i="5" s="1"/>
  <c r="D2167" i="5"/>
  <c r="E2167" i="5" s="1"/>
  <c r="F2167" i="5" s="1"/>
  <c r="D2168" i="5"/>
  <c r="E2168" i="5" s="1"/>
  <c r="F2168" i="5" s="1"/>
  <c r="D2169" i="5"/>
  <c r="E2169" i="5" s="1"/>
  <c r="F2169" i="5" s="1"/>
  <c r="D2170" i="5"/>
  <c r="E2170" i="5" s="1"/>
  <c r="F2170" i="5" s="1"/>
  <c r="D2171" i="5"/>
  <c r="E2171" i="5" s="1"/>
  <c r="F2171" i="5" s="1"/>
  <c r="D2172" i="5"/>
  <c r="E2172" i="5" s="1"/>
  <c r="F2172" i="5" s="1"/>
  <c r="D2173" i="5"/>
  <c r="E2173" i="5" s="1"/>
  <c r="F2173" i="5" s="1"/>
  <c r="D2174" i="5"/>
  <c r="E2174" i="5" s="1"/>
  <c r="F2174" i="5" s="1"/>
  <c r="D2175" i="5"/>
  <c r="E2175" i="5" s="1"/>
  <c r="F2175" i="5" s="1"/>
  <c r="D2176" i="5"/>
  <c r="E2176" i="5" s="1"/>
  <c r="F2176" i="5" s="1"/>
  <c r="D2177" i="5"/>
  <c r="E2177" i="5" s="1"/>
  <c r="F2177" i="5" s="1"/>
  <c r="D2178" i="5"/>
  <c r="E2178" i="5" s="1"/>
  <c r="F2178" i="5" s="1"/>
  <c r="D2179" i="5"/>
  <c r="E2179" i="5" s="1"/>
  <c r="F2179" i="5" s="1"/>
  <c r="D2180" i="5"/>
  <c r="E2180" i="5" s="1"/>
  <c r="F2180" i="5" s="1"/>
  <c r="D2181" i="5"/>
  <c r="E2181" i="5" s="1"/>
  <c r="F2181" i="5" s="1"/>
  <c r="D2182" i="5"/>
  <c r="E2182" i="5" s="1"/>
  <c r="F2182" i="5" s="1"/>
  <c r="D2183" i="5"/>
  <c r="E2183" i="5" s="1"/>
  <c r="F2183" i="5" s="1"/>
  <c r="D2184" i="5"/>
  <c r="E2184" i="5" s="1"/>
  <c r="F2184" i="5" s="1"/>
  <c r="D2185" i="5"/>
  <c r="E2185" i="5" s="1"/>
  <c r="F2185" i="5" s="1"/>
  <c r="D2186" i="5"/>
  <c r="E2186" i="5" s="1"/>
  <c r="F2186" i="5" s="1"/>
  <c r="D2187" i="5"/>
  <c r="E2187" i="5" s="1"/>
  <c r="F2187" i="5" s="1"/>
  <c r="D2188" i="5"/>
  <c r="E2188" i="5" s="1"/>
  <c r="F2188" i="5" s="1"/>
  <c r="D2189" i="5"/>
  <c r="E2189" i="5" s="1"/>
  <c r="F2189" i="5" s="1"/>
  <c r="D2190" i="5"/>
  <c r="E2190" i="5" s="1"/>
  <c r="F2190" i="5" s="1"/>
  <c r="D2191" i="5"/>
  <c r="E2191" i="5" s="1"/>
  <c r="F2191" i="5" s="1"/>
  <c r="D2192" i="5"/>
  <c r="E2192" i="5" s="1"/>
  <c r="F2192" i="5" s="1"/>
  <c r="D2193" i="5"/>
  <c r="E2193" i="5" s="1"/>
  <c r="F2193" i="5" s="1"/>
  <c r="D2194" i="5"/>
  <c r="E2194" i="5" s="1"/>
  <c r="F2194" i="5" s="1"/>
  <c r="D2195" i="5"/>
  <c r="E2195" i="5" s="1"/>
  <c r="F2195" i="5" s="1"/>
  <c r="D2196" i="5"/>
  <c r="E2196" i="5" s="1"/>
  <c r="F2196" i="5" s="1"/>
  <c r="D2197" i="5"/>
  <c r="E2197" i="5" s="1"/>
  <c r="F2197" i="5" s="1"/>
  <c r="D2198" i="5"/>
  <c r="E2198" i="5" s="1"/>
  <c r="F2198" i="5" s="1"/>
  <c r="D2199" i="5"/>
  <c r="E2199" i="5" s="1"/>
  <c r="F2199" i="5" s="1"/>
  <c r="D2200" i="5"/>
  <c r="E2200" i="5" s="1"/>
  <c r="F2200" i="5" s="1"/>
  <c r="D2201" i="5"/>
  <c r="E2201" i="5" s="1"/>
  <c r="F2201" i="5" s="1"/>
  <c r="D2202" i="5"/>
  <c r="E2202" i="5" s="1"/>
  <c r="F2202" i="5" s="1"/>
  <c r="D2203" i="5"/>
  <c r="E2203" i="5" s="1"/>
  <c r="F2203" i="5" s="1"/>
  <c r="D2204" i="5"/>
  <c r="E2204" i="5" s="1"/>
  <c r="F2204" i="5" s="1"/>
  <c r="D2205" i="5"/>
  <c r="E2205" i="5" s="1"/>
  <c r="F2205" i="5" s="1"/>
  <c r="D2206" i="5"/>
  <c r="E2206" i="5" s="1"/>
  <c r="F2206" i="5" s="1"/>
  <c r="D2207" i="5"/>
  <c r="E2207" i="5" s="1"/>
  <c r="F2207" i="5" s="1"/>
  <c r="D2208" i="5"/>
  <c r="E2208" i="5" s="1"/>
  <c r="F2208" i="5" s="1"/>
  <c r="D2209" i="5"/>
  <c r="E2209" i="5" s="1"/>
  <c r="F2209" i="5" s="1"/>
  <c r="D2210" i="5"/>
  <c r="E2210" i="5" s="1"/>
  <c r="F2210" i="5" s="1"/>
  <c r="D2211" i="5"/>
  <c r="E2211" i="5" s="1"/>
  <c r="F2211" i="5" s="1"/>
  <c r="D2212" i="5"/>
  <c r="E2212" i="5" s="1"/>
  <c r="F2212" i="5" s="1"/>
  <c r="D2213" i="5"/>
  <c r="E2213" i="5" s="1"/>
  <c r="F2213" i="5" s="1"/>
  <c r="D2214" i="5"/>
  <c r="E2214" i="5" s="1"/>
  <c r="F2214" i="5" s="1"/>
  <c r="D2215" i="5"/>
  <c r="E2215" i="5" s="1"/>
  <c r="F2215" i="5" s="1"/>
  <c r="D2216" i="5"/>
  <c r="E2216" i="5" s="1"/>
  <c r="F2216" i="5" s="1"/>
  <c r="D2217" i="5"/>
  <c r="E2217" i="5" s="1"/>
  <c r="F2217" i="5" s="1"/>
  <c r="D2218" i="5"/>
  <c r="E2218" i="5" s="1"/>
  <c r="F2218" i="5" s="1"/>
  <c r="D2219" i="5"/>
  <c r="E2219" i="5" s="1"/>
  <c r="F2219" i="5" s="1"/>
  <c r="D2220" i="5"/>
  <c r="E2220" i="5" s="1"/>
  <c r="F2220" i="5" s="1"/>
  <c r="D2221" i="5"/>
  <c r="E2221" i="5" s="1"/>
  <c r="F2221" i="5" s="1"/>
  <c r="D2222" i="5"/>
  <c r="E2222" i="5" s="1"/>
  <c r="F2222" i="5" s="1"/>
  <c r="D2223" i="5"/>
  <c r="E2223" i="5" s="1"/>
  <c r="F2223" i="5" s="1"/>
  <c r="D2224" i="5"/>
  <c r="E2224" i="5" s="1"/>
  <c r="F2224" i="5" s="1"/>
  <c r="D2225" i="5"/>
  <c r="E2225" i="5" s="1"/>
  <c r="F2225" i="5" s="1"/>
  <c r="D2226" i="5"/>
  <c r="E2226" i="5" s="1"/>
  <c r="F2226" i="5" s="1"/>
  <c r="D2227" i="5"/>
  <c r="E2227" i="5" s="1"/>
  <c r="F2227" i="5" s="1"/>
  <c r="D2228" i="5"/>
  <c r="E2228" i="5" s="1"/>
  <c r="F2228" i="5" s="1"/>
  <c r="D2229" i="5"/>
  <c r="E2229" i="5" s="1"/>
  <c r="F2229" i="5" s="1"/>
  <c r="D2230" i="5"/>
  <c r="E2230" i="5" s="1"/>
  <c r="F2230" i="5" s="1"/>
  <c r="D2231" i="5"/>
  <c r="E2231" i="5" s="1"/>
  <c r="F2231" i="5" s="1"/>
  <c r="D2232" i="5"/>
  <c r="E2232" i="5" s="1"/>
  <c r="F2232" i="5" s="1"/>
  <c r="D2233" i="5"/>
  <c r="E2233" i="5" s="1"/>
  <c r="F2233" i="5" s="1"/>
  <c r="D2234" i="5"/>
  <c r="E2234" i="5" s="1"/>
  <c r="F2234" i="5" s="1"/>
  <c r="D2235" i="5"/>
  <c r="E2235" i="5" s="1"/>
  <c r="F2235" i="5" s="1"/>
  <c r="D2236" i="5"/>
  <c r="E2236" i="5" s="1"/>
  <c r="F2236" i="5" s="1"/>
  <c r="D2237" i="5"/>
  <c r="E2237" i="5" s="1"/>
  <c r="F2237" i="5" s="1"/>
  <c r="D2238" i="5"/>
  <c r="E2238" i="5" s="1"/>
  <c r="F2238" i="5" s="1"/>
  <c r="D2239" i="5"/>
  <c r="E2239" i="5" s="1"/>
  <c r="F2239" i="5" s="1"/>
  <c r="D2240" i="5"/>
  <c r="E2240" i="5" s="1"/>
  <c r="F2240" i="5" s="1"/>
  <c r="D2241" i="5"/>
  <c r="E2241" i="5" s="1"/>
  <c r="F2241" i="5" s="1"/>
  <c r="D2242" i="5"/>
  <c r="E2242" i="5" s="1"/>
  <c r="F2242" i="5" s="1"/>
  <c r="D2243" i="5"/>
  <c r="E2243" i="5" s="1"/>
  <c r="F2243" i="5" s="1"/>
  <c r="D2244" i="5"/>
  <c r="E2244" i="5" s="1"/>
  <c r="F2244" i="5" s="1"/>
  <c r="D2245" i="5"/>
  <c r="E2245" i="5" s="1"/>
  <c r="F2245" i="5" s="1"/>
  <c r="D2246" i="5"/>
  <c r="E2246" i="5" s="1"/>
  <c r="F2246" i="5" s="1"/>
  <c r="D2247" i="5"/>
  <c r="E2247" i="5" s="1"/>
  <c r="F2247" i="5" s="1"/>
  <c r="D2248" i="5"/>
  <c r="E2248" i="5" s="1"/>
  <c r="F2248" i="5" s="1"/>
  <c r="D2249" i="5"/>
  <c r="E2249" i="5" s="1"/>
  <c r="F2249" i="5" s="1"/>
  <c r="D2250" i="5"/>
  <c r="E2250" i="5" s="1"/>
  <c r="F2250" i="5" s="1"/>
  <c r="D2251" i="5"/>
  <c r="E2251" i="5" s="1"/>
  <c r="F2251" i="5" s="1"/>
  <c r="D2252" i="5"/>
  <c r="E2252" i="5" s="1"/>
  <c r="F2252" i="5" s="1"/>
  <c r="D2253" i="5"/>
  <c r="E2253" i="5" s="1"/>
  <c r="F2253" i="5" s="1"/>
  <c r="D2254" i="5"/>
  <c r="E2254" i="5" s="1"/>
  <c r="F2254" i="5" s="1"/>
  <c r="D2255" i="5"/>
  <c r="E2255" i="5" s="1"/>
  <c r="F2255" i="5" s="1"/>
  <c r="D2256" i="5"/>
  <c r="E2256" i="5" s="1"/>
  <c r="F2256" i="5" s="1"/>
  <c r="D2257" i="5"/>
  <c r="E2257" i="5" s="1"/>
  <c r="F2257" i="5" s="1"/>
  <c r="D2258" i="5"/>
  <c r="E2258" i="5" s="1"/>
  <c r="F2258" i="5" s="1"/>
  <c r="D2259" i="5"/>
  <c r="E2259" i="5" s="1"/>
  <c r="F2259" i="5" s="1"/>
  <c r="D2260" i="5"/>
  <c r="E2260" i="5" s="1"/>
  <c r="F2260" i="5" s="1"/>
  <c r="D2261" i="5"/>
  <c r="E2261" i="5" s="1"/>
  <c r="F2261" i="5" s="1"/>
  <c r="D2262" i="5"/>
  <c r="E2262" i="5" s="1"/>
  <c r="F2262" i="5" s="1"/>
  <c r="D2263" i="5"/>
  <c r="E2263" i="5" s="1"/>
  <c r="F2263" i="5" s="1"/>
  <c r="D2264" i="5"/>
  <c r="E2264" i="5" s="1"/>
  <c r="F2264" i="5" s="1"/>
  <c r="D2265" i="5"/>
  <c r="E2265" i="5" s="1"/>
  <c r="F2265" i="5" s="1"/>
  <c r="D2266" i="5"/>
  <c r="E2266" i="5" s="1"/>
  <c r="F2266" i="5" s="1"/>
  <c r="D2267" i="5"/>
  <c r="E2267" i="5" s="1"/>
  <c r="F2267" i="5" s="1"/>
  <c r="D2268" i="5"/>
  <c r="E2268" i="5" s="1"/>
  <c r="F2268" i="5" s="1"/>
  <c r="D2269" i="5"/>
  <c r="E2269" i="5" s="1"/>
  <c r="F2269" i="5" s="1"/>
  <c r="D2270" i="5"/>
  <c r="E2270" i="5" s="1"/>
  <c r="F2270" i="5" s="1"/>
  <c r="D2271" i="5"/>
  <c r="E2271" i="5" s="1"/>
  <c r="F2271" i="5" s="1"/>
  <c r="D2272" i="5"/>
  <c r="E2272" i="5" s="1"/>
  <c r="F2272" i="5" s="1"/>
  <c r="D2273" i="5"/>
  <c r="E2273" i="5" s="1"/>
  <c r="F2273" i="5" s="1"/>
  <c r="D2274" i="5"/>
  <c r="E2274" i="5" s="1"/>
  <c r="F2274" i="5" s="1"/>
  <c r="D2275" i="5"/>
  <c r="E2275" i="5" s="1"/>
  <c r="F2275" i="5" s="1"/>
  <c r="D2276" i="5"/>
  <c r="E2276" i="5" s="1"/>
  <c r="F2276" i="5" s="1"/>
  <c r="D2277" i="5"/>
  <c r="E2277" i="5" s="1"/>
  <c r="F2277" i="5" s="1"/>
  <c r="D2278" i="5"/>
  <c r="E2278" i="5" s="1"/>
  <c r="F2278" i="5" s="1"/>
  <c r="D2279" i="5"/>
  <c r="E2279" i="5" s="1"/>
  <c r="F2279" i="5" s="1"/>
  <c r="D2280" i="5"/>
  <c r="E2280" i="5" s="1"/>
  <c r="F2280" i="5" s="1"/>
  <c r="D2281" i="5"/>
  <c r="E2281" i="5" s="1"/>
  <c r="F2281" i="5" s="1"/>
  <c r="D2282" i="5"/>
  <c r="E2282" i="5" s="1"/>
  <c r="F2282" i="5" s="1"/>
  <c r="D2283" i="5"/>
  <c r="E2283" i="5" s="1"/>
  <c r="F2283" i="5" s="1"/>
  <c r="D2284" i="5"/>
  <c r="E2284" i="5" s="1"/>
  <c r="F2284" i="5" s="1"/>
  <c r="D2285" i="5"/>
  <c r="E2285" i="5" s="1"/>
  <c r="F2285" i="5" s="1"/>
  <c r="D2286" i="5"/>
  <c r="E2286" i="5" s="1"/>
  <c r="F2286" i="5" s="1"/>
  <c r="D2287" i="5"/>
  <c r="E2287" i="5" s="1"/>
  <c r="F2287" i="5" s="1"/>
  <c r="D2288" i="5"/>
  <c r="E2288" i="5" s="1"/>
  <c r="F2288" i="5" s="1"/>
  <c r="D2289" i="5"/>
  <c r="E2289" i="5" s="1"/>
  <c r="F2289" i="5" s="1"/>
  <c r="D2290" i="5"/>
  <c r="E2290" i="5" s="1"/>
  <c r="F2290" i="5" s="1"/>
  <c r="D2291" i="5"/>
  <c r="E2291" i="5" s="1"/>
  <c r="F2291" i="5" s="1"/>
  <c r="D2292" i="5"/>
  <c r="E2292" i="5" s="1"/>
  <c r="F2292" i="5" s="1"/>
  <c r="D2293" i="5"/>
  <c r="E2293" i="5" s="1"/>
  <c r="F2293" i="5" s="1"/>
  <c r="D2294" i="5"/>
  <c r="E2294" i="5" s="1"/>
  <c r="F2294" i="5" s="1"/>
  <c r="D2295" i="5"/>
  <c r="E2295" i="5" s="1"/>
  <c r="F2295" i="5" s="1"/>
  <c r="D2296" i="5"/>
  <c r="E2296" i="5" s="1"/>
  <c r="F2296" i="5" s="1"/>
  <c r="D2297" i="5"/>
  <c r="E2297" i="5" s="1"/>
  <c r="F2297" i="5" s="1"/>
  <c r="D2298" i="5"/>
  <c r="E2298" i="5" s="1"/>
  <c r="F2298" i="5" s="1"/>
  <c r="D2299" i="5"/>
  <c r="E2299" i="5" s="1"/>
  <c r="F2299" i="5" s="1"/>
  <c r="D2300" i="5"/>
  <c r="E2300" i="5" s="1"/>
  <c r="F2300" i="5" s="1"/>
  <c r="D2301" i="5"/>
  <c r="E2301" i="5" s="1"/>
  <c r="F2301" i="5" s="1"/>
  <c r="D2302" i="5"/>
  <c r="E2302" i="5" s="1"/>
  <c r="F2302" i="5" s="1"/>
  <c r="D2303" i="5"/>
  <c r="E2303" i="5" s="1"/>
  <c r="F2303" i="5" s="1"/>
  <c r="D2304" i="5"/>
  <c r="E2304" i="5" s="1"/>
  <c r="F2304" i="5" s="1"/>
  <c r="D2305" i="5"/>
  <c r="E2305" i="5" s="1"/>
  <c r="F2305" i="5" s="1"/>
  <c r="D2306" i="5"/>
  <c r="E2306" i="5" s="1"/>
  <c r="F2306" i="5" s="1"/>
  <c r="D2307" i="5"/>
  <c r="E2307" i="5" s="1"/>
  <c r="F2307" i="5" s="1"/>
  <c r="D2308" i="5"/>
  <c r="E2308" i="5" s="1"/>
  <c r="F2308" i="5" s="1"/>
  <c r="D2309" i="5"/>
  <c r="E2309" i="5" s="1"/>
  <c r="F2309" i="5" s="1"/>
  <c r="D2310" i="5"/>
  <c r="E2310" i="5" s="1"/>
  <c r="F2310" i="5" s="1"/>
  <c r="D2311" i="5"/>
  <c r="E2311" i="5" s="1"/>
  <c r="F2311" i="5" s="1"/>
  <c r="D2312" i="5"/>
  <c r="E2312" i="5" s="1"/>
  <c r="F2312" i="5" s="1"/>
  <c r="D2313" i="5"/>
  <c r="E2313" i="5" s="1"/>
  <c r="F2313" i="5" s="1"/>
  <c r="D2314" i="5"/>
  <c r="E2314" i="5" s="1"/>
  <c r="F2314" i="5" s="1"/>
  <c r="D2315" i="5"/>
  <c r="E2315" i="5" s="1"/>
  <c r="F2315" i="5" s="1"/>
  <c r="D2316" i="5"/>
  <c r="E2316" i="5" s="1"/>
  <c r="F2316" i="5" s="1"/>
  <c r="D2317" i="5"/>
  <c r="E2317" i="5" s="1"/>
  <c r="F2317" i="5" s="1"/>
  <c r="D2318" i="5"/>
  <c r="E2318" i="5" s="1"/>
  <c r="F2318" i="5" s="1"/>
  <c r="D2319" i="5"/>
  <c r="E2319" i="5" s="1"/>
  <c r="F2319" i="5" s="1"/>
  <c r="D2320" i="5"/>
  <c r="E2320" i="5" s="1"/>
  <c r="F2320" i="5" s="1"/>
  <c r="D2321" i="5"/>
  <c r="E2321" i="5" s="1"/>
  <c r="F2321" i="5" s="1"/>
  <c r="D2322" i="5"/>
  <c r="E2322" i="5" s="1"/>
  <c r="F2322" i="5" s="1"/>
  <c r="D2323" i="5"/>
  <c r="E2323" i="5" s="1"/>
  <c r="F2323" i="5" s="1"/>
  <c r="D2324" i="5"/>
  <c r="E2324" i="5" s="1"/>
  <c r="F2324" i="5" s="1"/>
  <c r="D2325" i="5"/>
  <c r="E2325" i="5" s="1"/>
  <c r="F2325" i="5" s="1"/>
  <c r="D2326" i="5"/>
  <c r="E2326" i="5" s="1"/>
  <c r="F2326" i="5" s="1"/>
  <c r="D2327" i="5"/>
  <c r="E2327" i="5" s="1"/>
  <c r="F2327" i="5" s="1"/>
  <c r="D2328" i="5"/>
  <c r="E2328" i="5" s="1"/>
  <c r="F2328" i="5" s="1"/>
  <c r="D2329" i="5"/>
  <c r="E2329" i="5" s="1"/>
  <c r="F2329" i="5" s="1"/>
  <c r="D2330" i="5"/>
  <c r="E2330" i="5" s="1"/>
  <c r="F2330" i="5" s="1"/>
  <c r="D2331" i="5"/>
  <c r="E2331" i="5" s="1"/>
  <c r="F2331" i="5" s="1"/>
  <c r="D2332" i="5"/>
  <c r="E2332" i="5" s="1"/>
  <c r="F2332" i="5" s="1"/>
  <c r="D2333" i="5"/>
  <c r="E2333" i="5" s="1"/>
  <c r="F2333" i="5" s="1"/>
  <c r="D2334" i="5"/>
  <c r="E2334" i="5" s="1"/>
  <c r="F2334" i="5" s="1"/>
  <c r="D2335" i="5"/>
  <c r="E2335" i="5" s="1"/>
  <c r="F2335" i="5" s="1"/>
  <c r="D2336" i="5"/>
  <c r="E2336" i="5" s="1"/>
  <c r="F2336" i="5" s="1"/>
  <c r="D2337" i="5"/>
  <c r="E2337" i="5" s="1"/>
  <c r="F2337" i="5" s="1"/>
  <c r="D2338" i="5"/>
  <c r="E2338" i="5" s="1"/>
  <c r="F2338" i="5" s="1"/>
  <c r="D2339" i="5"/>
  <c r="E2339" i="5" s="1"/>
  <c r="F2339" i="5" s="1"/>
  <c r="D2340" i="5"/>
  <c r="E2340" i="5" s="1"/>
  <c r="F2340" i="5" s="1"/>
  <c r="D2341" i="5"/>
  <c r="E2341" i="5" s="1"/>
  <c r="F2341" i="5" s="1"/>
  <c r="D2342" i="5"/>
  <c r="E2342" i="5" s="1"/>
  <c r="F2342" i="5" s="1"/>
  <c r="D2343" i="5"/>
  <c r="E2343" i="5" s="1"/>
  <c r="F2343" i="5" s="1"/>
  <c r="D2344" i="5"/>
  <c r="E2344" i="5" s="1"/>
  <c r="F2344" i="5" s="1"/>
  <c r="D2345" i="5"/>
  <c r="E2345" i="5" s="1"/>
  <c r="F2345" i="5" s="1"/>
  <c r="D2346" i="5"/>
  <c r="E2346" i="5" s="1"/>
  <c r="F2346" i="5" s="1"/>
  <c r="D2347" i="5"/>
  <c r="E2347" i="5" s="1"/>
  <c r="F2347" i="5" s="1"/>
  <c r="D2348" i="5"/>
  <c r="E2348" i="5" s="1"/>
  <c r="F2348" i="5" s="1"/>
  <c r="D2349" i="5"/>
  <c r="E2349" i="5" s="1"/>
  <c r="F2349" i="5" s="1"/>
  <c r="D2350" i="5"/>
  <c r="E2350" i="5" s="1"/>
  <c r="F2350" i="5" s="1"/>
  <c r="D2351" i="5"/>
  <c r="E2351" i="5" s="1"/>
  <c r="F2351" i="5" s="1"/>
  <c r="D2352" i="5"/>
  <c r="E2352" i="5" s="1"/>
  <c r="F2352" i="5" s="1"/>
  <c r="D2353" i="5"/>
  <c r="E2353" i="5" s="1"/>
  <c r="F2353" i="5" s="1"/>
  <c r="D2354" i="5"/>
  <c r="E2354" i="5" s="1"/>
  <c r="F2354" i="5" s="1"/>
  <c r="D2355" i="5"/>
  <c r="E2355" i="5" s="1"/>
  <c r="F2355" i="5" s="1"/>
  <c r="D2356" i="5"/>
  <c r="E2356" i="5" s="1"/>
  <c r="F2356" i="5" s="1"/>
  <c r="D2357" i="5"/>
  <c r="E2357" i="5" s="1"/>
  <c r="F2357" i="5" s="1"/>
  <c r="D2358" i="5"/>
  <c r="E2358" i="5" s="1"/>
  <c r="F2358" i="5" s="1"/>
  <c r="D2359" i="5"/>
  <c r="E2359" i="5" s="1"/>
  <c r="F2359" i="5" s="1"/>
  <c r="D2360" i="5"/>
  <c r="E2360" i="5" s="1"/>
  <c r="F2360" i="5" s="1"/>
  <c r="D2361" i="5"/>
  <c r="E2361" i="5" s="1"/>
  <c r="F2361" i="5" s="1"/>
  <c r="D2362" i="5"/>
  <c r="E2362" i="5" s="1"/>
  <c r="F2362" i="5" s="1"/>
  <c r="D2363" i="5"/>
  <c r="E2363" i="5" s="1"/>
  <c r="F2363" i="5" s="1"/>
  <c r="D2364" i="5"/>
  <c r="E2364" i="5" s="1"/>
  <c r="F2364" i="5" s="1"/>
  <c r="D2365" i="5"/>
  <c r="E2365" i="5" s="1"/>
  <c r="F2365" i="5" s="1"/>
  <c r="D2366" i="5"/>
  <c r="E2366" i="5" s="1"/>
  <c r="F2366" i="5" s="1"/>
  <c r="D2367" i="5"/>
  <c r="E2367" i="5" s="1"/>
  <c r="F2367" i="5" s="1"/>
  <c r="D2368" i="5"/>
  <c r="E2368" i="5" s="1"/>
  <c r="F2368" i="5" s="1"/>
  <c r="D2369" i="5"/>
  <c r="E2369" i="5" s="1"/>
  <c r="F2369" i="5" s="1"/>
  <c r="D2370" i="5"/>
  <c r="E2370" i="5" s="1"/>
  <c r="F2370" i="5" s="1"/>
  <c r="D2371" i="5"/>
  <c r="E2371" i="5" s="1"/>
  <c r="F2371" i="5" s="1"/>
  <c r="D2372" i="5"/>
  <c r="E2372" i="5" s="1"/>
  <c r="F2372" i="5" s="1"/>
  <c r="D2373" i="5"/>
  <c r="E2373" i="5" s="1"/>
  <c r="F2373" i="5" s="1"/>
  <c r="D2374" i="5"/>
  <c r="E2374" i="5" s="1"/>
  <c r="F2374" i="5" s="1"/>
  <c r="D2375" i="5"/>
  <c r="E2375" i="5" s="1"/>
  <c r="F2375" i="5" s="1"/>
  <c r="D2376" i="5"/>
  <c r="E2376" i="5" s="1"/>
  <c r="F2376" i="5" s="1"/>
  <c r="D2377" i="5"/>
  <c r="E2377" i="5" s="1"/>
  <c r="F2377" i="5" s="1"/>
  <c r="D2378" i="5"/>
  <c r="E2378" i="5" s="1"/>
  <c r="F2378" i="5" s="1"/>
  <c r="D2379" i="5"/>
  <c r="E2379" i="5" s="1"/>
  <c r="F2379" i="5" s="1"/>
  <c r="D2380" i="5"/>
  <c r="E2380" i="5" s="1"/>
  <c r="F2380" i="5" s="1"/>
  <c r="D2381" i="5"/>
  <c r="E2381" i="5" s="1"/>
  <c r="F2381" i="5" s="1"/>
  <c r="D2382" i="5"/>
  <c r="E2382" i="5" s="1"/>
  <c r="F2382" i="5" s="1"/>
  <c r="D2383" i="5"/>
  <c r="E2383" i="5" s="1"/>
  <c r="F2383" i="5" s="1"/>
  <c r="D2384" i="5"/>
  <c r="E2384" i="5" s="1"/>
  <c r="F2384" i="5" s="1"/>
  <c r="D2385" i="5"/>
  <c r="E2385" i="5" s="1"/>
  <c r="F2385" i="5" s="1"/>
  <c r="D2386" i="5"/>
  <c r="E2386" i="5" s="1"/>
  <c r="F2386" i="5" s="1"/>
  <c r="D2387" i="5"/>
  <c r="E2387" i="5" s="1"/>
  <c r="F2387" i="5" s="1"/>
  <c r="D2388" i="5"/>
  <c r="E2388" i="5" s="1"/>
  <c r="F2388" i="5" s="1"/>
  <c r="D2389" i="5"/>
  <c r="E2389" i="5" s="1"/>
  <c r="F2389" i="5" s="1"/>
  <c r="D2390" i="5"/>
  <c r="E2390" i="5" s="1"/>
  <c r="F2390" i="5" s="1"/>
  <c r="D2391" i="5"/>
  <c r="E2391" i="5" s="1"/>
  <c r="F2391" i="5" s="1"/>
  <c r="D2392" i="5"/>
  <c r="E2392" i="5" s="1"/>
  <c r="F2392" i="5" s="1"/>
  <c r="D2393" i="5"/>
  <c r="E2393" i="5" s="1"/>
  <c r="F2393" i="5" s="1"/>
  <c r="D2394" i="5"/>
  <c r="E2394" i="5" s="1"/>
  <c r="F2394" i="5" s="1"/>
  <c r="D2395" i="5"/>
  <c r="E2395" i="5" s="1"/>
  <c r="F2395" i="5" s="1"/>
  <c r="D2396" i="5"/>
  <c r="E2396" i="5" s="1"/>
  <c r="F2396" i="5" s="1"/>
  <c r="D2397" i="5"/>
  <c r="E2397" i="5" s="1"/>
  <c r="F2397" i="5" s="1"/>
  <c r="D2398" i="5"/>
  <c r="E2398" i="5" s="1"/>
  <c r="F2398" i="5" s="1"/>
  <c r="D2399" i="5"/>
  <c r="E2399" i="5" s="1"/>
  <c r="F2399" i="5" s="1"/>
  <c r="D2400" i="5"/>
  <c r="E2400" i="5" s="1"/>
  <c r="F2400" i="5" s="1"/>
  <c r="D2401" i="5"/>
  <c r="E2401" i="5" s="1"/>
  <c r="F2401" i="5" s="1"/>
  <c r="D2402" i="5"/>
  <c r="E2402" i="5" s="1"/>
  <c r="F2402" i="5" s="1"/>
  <c r="D2403" i="5"/>
  <c r="E2403" i="5" s="1"/>
  <c r="F2403" i="5" s="1"/>
  <c r="D2404" i="5"/>
  <c r="E2404" i="5" s="1"/>
  <c r="F2404" i="5" s="1"/>
  <c r="D2405" i="5"/>
  <c r="E2405" i="5" s="1"/>
  <c r="F2405" i="5" s="1"/>
  <c r="D2406" i="5"/>
  <c r="E2406" i="5" s="1"/>
  <c r="F2406" i="5" s="1"/>
  <c r="D2407" i="5"/>
  <c r="E2407" i="5" s="1"/>
  <c r="F2407" i="5" s="1"/>
  <c r="D2408" i="5"/>
  <c r="E2408" i="5" s="1"/>
  <c r="F2408" i="5" s="1"/>
  <c r="D2409" i="5"/>
  <c r="E2409" i="5" s="1"/>
  <c r="F2409" i="5" s="1"/>
  <c r="D2410" i="5"/>
  <c r="E2410" i="5" s="1"/>
  <c r="F2410" i="5" s="1"/>
  <c r="D2411" i="5"/>
  <c r="E2411" i="5" s="1"/>
  <c r="F2411" i="5" s="1"/>
  <c r="D2412" i="5"/>
  <c r="E2412" i="5" s="1"/>
  <c r="F2412" i="5" s="1"/>
  <c r="D2413" i="5"/>
  <c r="E2413" i="5" s="1"/>
  <c r="F2413" i="5" s="1"/>
  <c r="D2414" i="5"/>
  <c r="E2414" i="5" s="1"/>
  <c r="F2414" i="5" s="1"/>
  <c r="D2415" i="5"/>
  <c r="E2415" i="5" s="1"/>
  <c r="F2415" i="5" s="1"/>
  <c r="D2416" i="5"/>
  <c r="E2416" i="5" s="1"/>
  <c r="F2416" i="5" s="1"/>
  <c r="D2417" i="5"/>
  <c r="E2417" i="5" s="1"/>
  <c r="F2417" i="5" s="1"/>
  <c r="D2418" i="5"/>
  <c r="E2418" i="5" s="1"/>
  <c r="F2418" i="5" s="1"/>
  <c r="D2419" i="5"/>
  <c r="E2419" i="5" s="1"/>
  <c r="F2419" i="5" s="1"/>
  <c r="D2420" i="5"/>
  <c r="E2420" i="5" s="1"/>
  <c r="F2420" i="5" s="1"/>
  <c r="D2421" i="5"/>
  <c r="E2421" i="5" s="1"/>
  <c r="F2421" i="5" s="1"/>
  <c r="D2422" i="5"/>
  <c r="E2422" i="5" s="1"/>
  <c r="F2422" i="5" s="1"/>
  <c r="D2423" i="5"/>
  <c r="E2423" i="5" s="1"/>
  <c r="F2423" i="5" s="1"/>
  <c r="D2424" i="5"/>
  <c r="E2424" i="5" s="1"/>
  <c r="F2424" i="5" s="1"/>
  <c r="D2425" i="5"/>
  <c r="E2425" i="5" s="1"/>
  <c r="F2425" i="5" s="1"/>
  <c r="D2426" i="5"/>
  <c r="E2426" i="5" s="1"/>
  <c r="F2426" i="5" s="1"/>
  <c r="D2427" i="5"/>
  <c r="E2427" i="5" s="1"/>
  <c r="F2427" i="5" s="1"/>
  <c r="D2428" i="5"/>
  <c r="E2428" i="5" s="1"/>
  <c r="F2428" i="5" s="1"/>
  <c r="D2429" i="5"/>
  <c r="E2429" i="5" s="1"/>
  <c r="F2429" i="5" s="1"/>
  <c r="D2430" i="5"/>
  <c r="E2430" i="5" s="1"/>
  <c r="F2430" i="5" s="1"/>
  <c r="D2431" i="5"/>
  <c r="E2431" i="5" s="1"/>
  <c r="F2431" i="5" s="1"/>
  <c r="D2432" i="5"/>
  <c r="E2432" i="5" s="1"/>
  <c r="F2432" i="5" s="1"/>
  <c r="D2433" i="5"/>
  <c r="E2433" i="5" s="1"/>
  <c r="F2433" i="5" s="1"/>
  <c r="D2434" i="5"/>
  <c r="E2434" i="5" s="1"/>
  <c r="F2434" i="5" s="1"/>
  <c r="D2435" i="5"/>
  <c r="E2435" i="5" s="1"/>
  <c r="F2435" i="5" s="1"/>
  <c r="D2436" i="5"/>
  <c r="E2436" i="5" s="1"/>
  <c r="F2436" i="5" s="1"/>
  <c r="D2437" i="5"/>
  <c r="E2437" i="5" s="1"/>
  <c r="F2437" i="5" s="1"/>
  <c r="D2438" i="5"/>
  <c r="E2438" i="5" s="1"/>
  <c r="F2438" i="5" s="1"/>
  <c r="D2439" i="5"/>
  <c r="E2439" i="5" s="1"/>
  <c r="F2439" i="5" s="1"/>
  <c r="D2440" i="5"/>
  <c r="E2440" i="5" s="1"/>
  <c r="F2440" i="5" s="1"/>
  <c r="D2441" i="5"/>
  <c r="E2441" i="5" s="1"/>
  <c r="F2441" i="5" s="1"/>
  <c r="D2442" i="5"/>
  <c r="E2442" i="5" s="1"/>
  <c r="F2442" i="5" s="1"/>
  <c r="D2443" i="5"/>
  <c r="E2443" i="5" s="1"/>
  <c r="F2443" i="5" s="1"/>
  <c r="D2444" i="5"/>
  <c r="E2444" i="5" s="1"/>
  <c r="F2444" i="5" s="1"/>
  <c r="D2445" i="5"/>
  <c r="E2445" i="5" s="1"/>
  <c r="F2445" i="5" s="1"/>
  <c r="D2446" i="5"/>
  <c r="E2446" i="5" s="1"/>
  <c r="F2446" i="5" s="1"/>
  <c r="D2447" i="5"/>
  <c r="E2447" i="5" s="1"/>
  <c r="F2447" i="5" s="1"/>
  <c r="D2448" i="5"/>
  <c r="E2448" i="5" s="1"/>
  <c r="F2448" i="5" s="1"/>
  <c r="D2449" i="5"/>
  <c r="E2449" i="5" s="1"/>
  <c r="F2449" i="5" s="1"/>
  <c r="D2450" i="5"/>
  <c r="E2450" i="5" s="1"/>
  <c r="F2450" i="5" s="1"/>
  <c r="D2451" i="5"/>
  <c r="E2451" i="5" s="1"/>
  <c r="F2451" i="5" s="1"/>
  <c r="D2452" i="5"/>
  <c r="E2452" i="5" s="1"/>
  <c r="F2452" i="5" s="1"/>
  <c r="D2453" i="5"/>
  <c r="E2453" i="5" s="1"/>
  <c r="F2453" i="5" s="1"/>
  <c r="D2454" i="5"/>
  <c r="E2454" i="5" s="1"/>
  <c r="F2454" i="5" s="1"/>
  <c r="D2455" i="5"/>
  <c r="E2455" i="5" s="1"/>
  <c r="F2455" i="5" s="1"/>
  <c r="D2456" i="5"/>
  <c r="E2456" i="5" s="1"/>
  <c r="F2456" i="5" s="1"/>
  <c r="D2457" i="5"/>
  <c r="E2457" i="5" s="1"/>
  <c r="F2457" i="5" s="1"/>
  <c r="D2458" i="5"/>
  <c r="E2458" i="5" s="1"/>
  <c r="F2458" i="5" s="1"/>
  <c r="D2459" i="5"/>
  <c r="E2459" i="5" s="1"/>
  <c r="F2459" i="5" s="1"/>
  <c r="D2460" i="5"/>
  <c r="E2460" i="5" s="1"/>
  <c r="F2460" i="5" s="1"/>
  <c r="D2461" i="5"/>
  <c r="E2461" i="5" s="1"/>
  <c r="F2461" i="5" s="1"/>
  <c r="D2462" i="5"/>
  <c r="E2462" i="5" s="1"/>
  <c r="F2462" i="5" s="1"/>
  <c r="D2463" i="5"/>
  <c r="E2463" i="5" s="1"/>
  <c r="F2463" i="5" s="1"/>
  <c r="D2464" i="5"/>
  <c r="E2464" i="5" s="1"/>
  <c r="F2464" i="5" s="1"/>
  <c r="D2465" i="5"/>
  <c r="E2465" i="5" s="1"/>
  <c r="F2465" i="5" s="1"/>
  <c r="D2466" i="5"/>
  <c r="E2466" i="5" s="1"/>
  <c r="F2466" i="5" s="1"/>
  <c r="D2467" i="5"/>
  <c r="E2467" i="5" s="1"/>
  <c r="F2467" i="5" s="1"/>
  <c r="D2468" i="5"/>
  <c r="E2468" i="5" s="1"/>
  <c r="F2468" i="5" s="1"/>
  <c r="D2469" i="5"/>
  <c r="E2469" i="5" s="1"/>
  <c r="F2469" i="5" s="1"/>
  <c r="D2470" i="5"/>
  <c r="E2470" i="5" s="1"/>
  <c r="F2470" i="5" s="1"/>
  <c r="D2471" i="5"/>
  <c r="E2471" i="5" s="1"/>
  <c r="F2471" i="5" s="1"/>
  <c r="D2472" i="5"/>
  <c r="E2472" i="5" s="1"/>
  <c r="F2472" i="5" s="1"/>
  <c r="D2473" i="5"/>
  <c r="E2473" i="5" s="1"/>
  <c r="F2473" i="5" s="1"/>
  <c r="D2474" i="5"/>
  <c r="E2474" i="5" s="1"/>
  <c r="F2474" i="5" s="1"/>
  <c r="D2475" i="5"/>
  <c r="E2475" i="5" s="1"/>
  <c r="F2475" i="5" s="1"/>
  <c r="D2476" i="5"/>
  <c r="E2476" i="5" s="1"/>
  <c r="F2476" i="5" s="1"/>
  <c r="D2477" i="5"/>
  <c r="E2477" i="5" s="1"/>
  <c r="F2477" i="5" s="1"/>
  <c r="D2478" i="5"/>
  <c r="E2478" i="5" s="1"/>
  <c r="F2478" i="5" s="1"/>
  <c r="D2479" i="5"/>
  <c r="E2479" i="5" s="1"/>
  <c r="F2479" i="5" s="1"/>
  <c r="D2480" i="5"/>
  <c r="E2480" i="5" s="1"/>
  <c r="F2480" i="5" s="1"/>
  <c r="D2481" i="5"/>
  <c r="E2481" i="5" s="1"/>
  <c r="F2481" i="5" s="1"/>
  <c r="D2482" i="5"/>
  <c r="E2482" i="5" s="1"/>
  <c r="F2482" i="5" s="1"/>
  <c r="D2483" i="5"/>
  <c r="E2483" i="5" s="1"/>
  <c r="F2483" i="5" s="1"/>
  <c r="D2484" i="5"/>
  <c r="E2484" i="5" s="1"/>
  <c r="F2484" i="5" s="1"/>
  <c r="D2485" i="5"/>
  <c r="E2485" i="5" s="1"/>
  <c r="F2485" i="5" s="1"/>
  <c r="D2486" i="5"/>
  <c r="E2486" i="5" s="1"/>
  <c r="F2486" i="5" s="1"/>
  <c r="D2487" i="5"/>
  <c r="E2487" i="5" s="1"/>
  <c r="F2487" i="5" s="1"/>
  <c r="D2488" i="5"/>
  <c r="E2488" i="5" s="1"/>
  <c r="F2488" i="5" s="1"/>
  <c r="D2489" i="5"/>
  <c r="E2489" i="5" s="1"/>
  <c r="F2489" i="5" s="1"/>
  <c r="D2490" i="5"/>
  <c r="E2490" i="5" s="1"/>
  <c r="F2490" i="5" s="1"/>
  <c r="D2491" i="5"/>
  <c r="E2491" i="5" s="1"/>
  <c r="F2491" i="5" s="1"/>
  <c r="D2492" i="5"/>
  <c r="E2492" i="5" s="1"/>
  <c r="F2492" i="5" s="1"/>
  <c r="D2493" i="5"/>
  <c r="E2493" i="5" s="1"/>
  <c r="F2493" i="5" s="1"/>
  <c r="D2494" i="5"/>
  <c r="E2494" i="5" s="1"/>
  <c r="F2494" i="5" s="1"/>
  <c r="D2495" i="5"/>
  <c r="E2495" i="5" s="1"/>
  <c r="F2495" i="5" s="1"/>
  <c r="D2496" i="5"/>
  <c r="E2496" i="5" s="1"/>
  <c r="F2496" i="5" s="1"/>
  <c r="D2497" i="5"/>
  <c r="E2497" i="5" s="1"/>
  <c r="F2497" i="5" s="1"/>
  <c r="D2498" i="5"/>
  <c r="E2498" i="5" s="1"/>
  <c r="F2498" i="5" s="1"/>
  <c r="D2499" i="5"/>
  <c r="E2499" i="5" s="1"/>
  <c r="F2499" i="5" s="1"/>
  <c r="D2500" i="5"/>
  <c r="E2500" i="5" s="1"/>
  <c r="F2500" i="5" s="1"/>
  <c r="D2501" i="5"/>
  <c r="E2501" i="5" s="1"/>
  <c r="F2501" i="5" s="1"/>
  <c r="D2502" i="5"/>
  <c r="E2502" i="5" s="1"/>
  <c r="F2502" i="5" s="1"/>
  <c r="D2503" i="5"/>
  <c r="E2503" i="5" s="1"/>
  <c r="F2503" i="5" s="1"/>
  <c r="D2504" i="5"/>
  <c r="E2504" i="5" s="1"/>
  <c r="F2504" i="5" s="1"/>
  <c r="D2505" i="5"/>
  <c r="E2505" i="5" s="1"/>
  <c r="F2505" i="5" s="1"/>
  <c r="D2506" i="5"/>
  <c r="E2506" i="5" s="1"/>
  <c r="F2506" i="5" s="1"/>
  <c r="D2507" i="5"/>
  <c r="E2507" i="5" s="1"/>
  <c r="F2507" i="5" s="1"/>
  <c r="D2508" i="5"/>
  <c r="E2508" i="5" s="1"/>
  <c r="F2508" i="5" s="1"/>
  <c r="D2509" i="5"/>
  <c r="E2509" i="5" s="1"/>
  <c r="F2509" i="5" s="1"/>
  <c r="D2510" i="5"/>
  <c r="E2510" i="5" s="1"/>
  <c r="F2510" i="5" s="1"/>
  <c r="D2511" i="5"/>
  <c r="E2511" i="5" s="1"/>
  <c r="F2511" i="5" s="1"/>
  <c r="D2512" i="5"/>
  <c r="E2512" i="5" s="1"/>
  <c r="F2512" i="5" s="1"/>
  <c r="D2513" i="5"/>
  <c r="E2513" i="5" s="1"/>
  <c r="F2513" i="5" s="1"/>
  <c r="D2514" i="5"/>
  <c r="E2514" i="5" s="1"/>
  <c r="F2514" i="5" s="1"/>
  <c r="D2515" i="5"/>
  <c r="E2515" i="5" s="1"/>
  <c r="F2515" i="5" s="1"/>
  <c r="D2516" i="5"/>
  <c r="E2516" i="5" s="1"/>
  <c r="F2516" i="5" s="1"/>
  <c r="D2517" i="5"/>
  <c r="E2517" i="5" s="1"/>
  <c r="F2517" i="5" s="1"/>
  <c r="D2518" i="5"/>
  <c r="E2518" i="5" s="1"/>
  <c r="F2518" i="5" s="1"/>
  <c r="D2519" i="5"/>
  <c r="E2519" i="5" s="1"/>
  <c r="F2519" i="5" s="1"/>
  <c r="D2520" i="5"/>
  <c r="E2520" i="5" s="1"/>
  <c r="F2520" i="5" s="1"/>
  <c r="D2521" i="5"/>
  <c r="E2521" i="5" s="1"/>
  <c r="F2521" i="5" s="1"/>
  <c r="D2522" i="5"/>
  <c r="E2522" i="5" s="1"/>
  <c r="F2522" i="5" s="1"/>
  <c r="D2523" i="5"/>
  <c r="E2523" i="5" s="1"/>
  <c r="F2523" i="5" s="1"/>
  <c r="D2524" i="5"/>
  <c r="E2524" i="5" s="1"/>
  <c r="F2524" i="5" s="1"/>
  <c r="D2525" i="5"/>
  <c r="E2525" i="5" s="1"/>
  <c r="F2525" i="5" s="1"/>
  <c r="D2526" i="5"/>
  <c r="E2526" i="5" s="1"/>
  <c r="F2526" i="5" s="1"/>
  <c r="D2527" i="5"/>
  <c r="E2527" i="5" s="1"/>
  <c r="F2527" i="5" s="1"/>
  <c r="D2528" i="5"/>
  <c r="E2528" i="5" s="1"/>
  <c r="F2528" i="5" s="1"/>
  <c r="D2529" i="5"/>
  <c r="E2529" i="5" s="1"/>
  <c r="F2529" i="5" s="1"/>
  <c r="D2530" i="5"/>
  <c r="E2530" i="5" s="1"/>
  <c r="F2530" i="5" s="1"/>
  <c r="D2531" i="5"/>
  <c r="E2531" i="5" s="1"/>
  <c r="F2531" i="5" s="1"/>
  <c r="D2532" i="5"/>
  <c r="E2532" i="5" s="1"/>
  <c r="F2532" i="5" s="1"/>
  <c r="D2533" i="5"/>
  <c r="E2533" i="5" s="1"/>
  <c r="F2533" i="5" s="1"/>
  <c r="D2534" i="5"/>
  <c r="E2534" i="5" s="1"/>
  <c r="F2534" i="5" s="1"/>
  <c r="D2535" i="5"/>
  <c r="E2535" i="5" s="1"/>
  <c r="F2535" i="5" s="1"/>
  <c r="D2536" i="5"/>
  <c r="E2536" i="5" s="1"/>
  <c r="F2536" i="5" s="1"/>
  <c r="D2537" i="5"/>
  <c r="E2537" i="5" s="1"/>
  <c r="F2537" i="5" s="1"/>
  <c r="D2538" i="5"/>
  <c r="E2538" i="5" s="1"/>
  <c r="F2538" i="5" s="1"/>
  <c r="D2539" i="5"/>
  <c r="E2539" i="5" s="1"/>
  <c r="F2539" i="5" s="1"/>
  <c r="D2540" i="5"/>
  <c r="E2540" i="5" s="1"/>
  <c r="F2540" i="5" s="1"/>
  <c r="D2541" i="5"/>
  <c r="E2541" i="5" s="1"/>
  <c r="F2541" i="5" s="1"/>
  <c r="D2542" i="5"/>
  <c r="E2542" i="5" s="1"/>
  <c r="F2542" i="5" s="1"/>
  <c r="D2543" i="5"/>
  <c r="E2543" i="5" s="1"/>
  <c r="F2543" i="5" s="1"/>
  <c r="D2544" i="5"/>
  <c r="E2544" i="5" s="1"/>
  <c r="F2544" i="5" s="1"/>
  <c r="D2545" i="5"/>
  <c r="E2545" i="5" s="1"/>
  <c r="F2545" i="5" s="1"/>
  <c r="D2546" i="5"/>
  <c r="E2546" i="5" s="1"/>
  <c r="F2546" i="5" s="1"/>
  <c r="D2547" i="5"/>
  <c r="E2547" i="5" s="1"/>
  <c r="F2547" i="5" s="1"/>
  <c r="D2548" i="5"/>
  <c r="E2548" i="5" s="1"/>
  <c r="F2548" i="5" s="1"/>
  <c r="D2549" i="5"/>
  <c r="E2549" i="5" s="1"/>
  <c r="F2549" i="5" s="1"/>
  <c r="D2550" i="5"/>
  <c r="E2550" i="5" s="1"/>
  <c r="F2550" i="5" s="1"/>
  <c r="D2551" i="5"/>
  <c r="E2551" i="5" s="1"/>
  <c r="F2551" i="5" s="1"/>
  <c r="D2552" i="5"/>
  <c r="E2552" i="5" s="1"/>
  <c r="F2552" i="5" s="1"/>
  <c r="D2553" i="5"/>
  <c r="E2553" i="5" s="1"/>
  <c r="F2553" i="5" s="1"/>
  <c r="D2554" i="5"/>
  <c r="E2554" i="5" s="1"/>
  <c r="F2554" i="5" s="1"/>
  <c r="D2555" i="5"/>
  <c r="E2555" i="5" s="1"/>
  <c r="F2555" i="5" s="1"/>
  <c r="D2556" i="5"/>
  <c r="E2556" i="5" s="1"/>
  <c r="F2556" i="5" s="1"/>
  <c r="D2557" i="5"/>
  <c r="E2557" i="5" s="1"/>
  <c r="F2557" i="5" s="1"/>
  <c r="D2558" i="5"/>
  <c r="E2558" i="5" s="1"/>
  <c r="F2558" i="5" s="1"/>
  <c r="D2559" i="5"/>
  <c r="E2559" i="5" s="1"/>
  <c r="F2559" i="5" s="1"/>
  <c r="D2560" i="5"/>
  <c r="E2560" i="5" s="1"/>
  <c r="F2560" i="5" s="1"/>
  <c r="D2561" i="5"/>
  <c r="E2561" i="5" s="1"/>
  <c r="F2561" i="5" s="1"/>
  <c r="D2562" i="5"/>
  <c r="E2562" i="5" s="1"/>
  <c r="F2562" i="5" s="1"/>
  <c r="D2563" i="5"/>
  <c r="E2563" i="5" s="1"/>
  <c r="F2563" i="5" s="1"/>
  <c r="D2564" i="5"/>
  <c r="E2564" i="5" s="1"/>
  <c r="F2564" i="5" s="1"/>
  <c r="D2565" i="5"/>
  <c r="E2565" i="5" s="1"/>
  <c r="F2565" i="5" s="1"/>
  <c r="D2566" i="5"/>
  <c r="E2566" i="5" s="1"/>
  <c r="F2566" i="5" s="1"/>
  <c r="D2567" i="5"/>
  <c r="E2567" i="5" s="1"/>
  <c r="F2567" i="5" s="1"/>
  <c r="D2568" i="5"/>
  <c r="E2568" i="5" s="1"/>
  <c r="F2568" i="5" s="1"/>
  <c r="D2569" i="5"/>
  <c r="E2569" i="5" s="1"/>
  <c r="F2569" i="5" s="1"/>
  <c r="D2570" i="5"/>
  <c r="E2570" i="5" s="1"/>
  <c r="F2570" i="5" s="1"/>
  <c r="D2571" i="5"/>
  <c r="E2571" i="5" s="1"/>
  <c r="F2571" i="5" s="1"/>
  <c r="D2572" i="5"/>
  <c r="E2572" i="5" s="1"/>
  <c r="F2572" i="5" s="1"/>
  <c r="D2573" i="5"/>
  <c r="E2573" i="5" s="1"/>
  <c r="F2573" i="5" s="1"/>
  <c r="D2574" i="5"/>
  <c r="E2574" i="5" s="1"/>
  <c r="F2574" i="5" s="1"/>
  <c r="D2575" i="5"/>
  <c r="E2575" i="5" s="1"/>
  <c r="F2575" i="5" s="1"/>
  <c r="D2576" i="5"/>
  <c r="E2576" i="5" s="1"/>
  <c r="F2576" i="5" s="1"/>
  <c r="D2577" i="5"/>
  <c r="E2577" i="5" s="1"/>
  <c r="F2577" i="5" s="1"/>
  <c r="D2578" i="5"/>
  <c r="E2578" i="5" s="1"/>
  <c r="F2578" i="5" s="1"/>
  <c r="D2579" i="5"/>
  <c r="E2579" i="5" s="1"/>
  <c r="F2579" i="5" s="1"/>
  <c r="D2580" i="5"/>
  <c r="E2580" i="5" s="1"/>
  <c r="F2580" i="5" s="1"/>
  <c r="D2581" i="5"/>
  <c r="E2581" i="5" s="1"/>
  <c r="F2581" i="5" s="1"/>
  <c r="D2582" i="5"/>
  <c r="E2582" i="5" s="1"/>
  <c r="F2582" i="5" s="1"/>
  <c r="D2583" i="5"/>
  <c r="E2583" i="5" s="1"/>
  <c r="F2583" i="5" s="1"/>
  <c r="D2584" i="5"/>
  <c r="E2584" i="5" s="1"/>
  <c r="F2584" i="5" s="1"/>
  <c r="D2585" i="5"/>
  <c r="E2585" i="5" s="1"/>
  <c r="F2585" i="5" s="1"/>
  <c r="D2586" i="5"/>
  <c r="E2586" i="5" s="1"/>
  <c r="F2586" i="5" s="1"/>
  <c r="D2587" i="5"/>
  <c r="E2587" i="5" s="1"/>
  <c r="F2587" i="5" s="1"/>
  <c r="D2588" i="5"/>
  <c r="E2588" i="5" s="1"/>
  <c r="F2588" i="5" s="1"/>
  <c r="D2589" i="5"/>
  <c r="E2589" i="5" s="1"/>
  <c r="F2589" i="5" s="1"/>
  <c r="D2590" i="5"/>
  <c r="E2590" i="5" s="1"/>
  <c r="F2590" i="5" s="1"/>
  <c r="D2591" i="5"/>
  <c r="E2591" i="5" s="1"/>
  <c r="F2591" i="5" s="1"/>
  <c r="D2592" i="5"/>
  <c r="E2592" i="5" s="1"/>
  <c r="F2592" i="5" s="1"/>
  <c r="D2593" i="5"/>
  <c r="E2593" i="5" s="1"/>
  <c r="F2593" i="5" s="1"/>
  <c r="D2594" i="5"/>
  <c r="E2594" i="5" s="1"/>
  <c r="F2594" i="5" s="1"/>
  <c r="D2595" i="5"/>
  <c r="E2595" i="5" s="1"/>
  <c r="F2595" i="5" s="1"/>
  <c r="D2596" i="5"/>
  <c r="E2596" i="5" s="1"/>
  <c r="F2596" i="5" s="1"/>
  <c r="D2597" i="5"/>
  <c r="E2597" i="5" s="1"/>
  <c r="F2597" i="5" s="1"/>
  <c r="D2598" i="5"/>
  <c r="E2598" i="5" s="1"/>
  <c r="F2598" i="5" s="1"/>
  <c r="D2599" i="5"/>
  <c r="E2599" i="5" s="1"/>
  <c r="F2599" i="5" s="1"/>
  <c r="D2600" i="5"/>
  <c r="E2600" i="5" s="1"/>
  <c r="F2600" i="5" s="1"/>
  <c r="D2601" i="5"/>
  <c r="E2601" i="5" s="1"/>
  <c r="F2601" i="5" s="1"/>
  <c r="D2602" i="5"/>
  <c r="E2602" i="5" s="1"/>
  <c r="F2602" i="5" s="1"/>
  <c r="D2603" i="5"/>
  <c r="E2603" i="5" s="1"/>
  <c r="F2603" i="5" s="1"/>
  <c r="D2604" i="5"/>
  <c r="E2604" i="5" s="1"/>
  <c r="F2604" i="5" s="1"/>
  <c r="D2605" i="5"/>
  <c r="E2605" i="5" s="1"/>
  <c r="F2605" i="5" s="1"/>
  <c r="D2606" i="5"/>
  <c r="E2606" i="5" s="1"/>
  <c r="F2606" i="5" s="1"/>
  <c r="D2607" i="5"/>
  <c r="E2607" i="5" s="1"/>
  <c r="F2607" i="5" s="1"/>
  <c r="D2608" i="5"/>
  <c r="E2608" i="5" s="1"/>
  <c r="F2608" i="5" s="1"/>
  <c r="D2609" i="5"/>
  <c r="E2609" i="5" s="1"/>
  <c r="F2609" i="5" s="1"/>
  <c r="D2610" i="5"/>
  <c r="E2610" i="5" s="1"/>
  <c r="F2610" i="5" s="1"/>
  <c r="D2611" i="5"/>
  <c r="E2611" i="5" s="1"/>
  <c r="F2611" i="5" s="1"/>
  <c r="D2612" i="5"/>
  <c r="E2612" i="5" s="1"/>
  <c r="F2612" i="5" s="1"/>
  <c r="D2613" i="5"/>
  <c r="E2613" i="5" s="1"/>
  <c r="F2613" i="5" s="1"/>
  <c r="D2614" i="5"/>
  <c r="E2614" i="5" s="1"/>
  <c r="F2614" i="5" s="1"/>
  <c r="D2615" i="5"/>
  <c r="E2615" i="5" s="1"/>
  <c r="F2615" i="5" s="1"/>
  <c r="D2616" i="5"/>
  <c r="E2616" i="5" s="1"/>
  <c r="F2616" i="5" s="1"/>
  <c r="D2617" i="5"/>
  <c r="E2617" i="5" s="1"/>
  <c r="F2617" i="5" s="1"/>
  <c r="D2618" i="5"/>
  <c r="E2618" i="5" s="1"/>
  <c r="F2618" i="5" s="1"/>
  <c r="D2619" i="5"/>
  <c r="E2619" i="5" s="1"/>
  <c r="F2619" i="5" s="1"/>
  <c r="D2620" i="5"/>
  <c r="E2620" i="5" s="1"/>
  <c r="F2620" i="5" s="1"/>
  <c r="D2621" i="5"/>
  <c r="E2621" i="5" s="1"/>
  <c r="F2621" i="5" s="1"/>
  <c r="D2622" i="5"/>
  <c r="E2622" i="5" s="1"/>
  <c r="F2622" i="5" s="1"/>
  <c r="D2623" i="5"/>
  <c r="E2623" i="5" s="1"/>
  <c r="F2623" i="5" s="1"/>
  <c r="D2624" i="5"/>
  <c r="E2624" i="5" s="1"/>
  <c r="F2624" i="5" s="1"/>
  <c r="D2625" i="5"/>
  <c r="E2625" i="5" s="1"/>
  <c r="F2625" i="5" s="1"/>
  <c r="D2626" i="5"/>
  <c r="E2626" i="5" s="1"/>
  <c r="F2626" i="5" s="1"/>
  <c r="D2627" i="5"/>
  <c r="E2627" i="5" s="1"/>
  <c r="F2627" i="5" s="1"/>
  <c r="D2628" i="5"/>
  <c r="E2628" i="5" s="1"/>
  <c r="F2628" i="5" s="1"/>
  <c r="D2629" i="5"/>
  <c r="E2629" i="5" s="1"/>
  <c r="F2629" i="5" s="1"/>
  <c r="D2630" i="5"/>
  <c r="E2630" i="5" s="1"/>
  <c r="F2630" i="5" s="1"/>
  <c r="D2631" i="5"/>
  <c r="E2631" i="5" s="1"/>
  <c r="F2631" i="5" s="1"/>
  <c r="D2632" i="5"/>
  <c r="E2632" i="5" s="1"/>
  <c r="F2632" i="5" s="1"/>
  <c r="D2633" i="5"/>
  <c r="E2633" i="5" s="1"/>
  <c r="F2633" i="5" s="1"/>
  <c r="D2634" i="5"/>
  <c r="E2634" i="5" s="1"/>
  <c r="F2634" i="5" s="1"/>
  <c r="D2635" i="5"/>
  <c r="E2635" i="5" s="1"/>
  <c r="F2635" i="5" s="1"/>
  <c r="D2636" i="5"/>
  <c r="E2636" i="5" s="1"/>
  <c r="F2636" i="5" s="1"/>
  <c r="D2637" i="5"/>
  <c r="E2637" i="5" s="1"/>
  <c r="F2637" i="5" s="1"/>
  <c r="D2638" i="5"/>
  <c r="E2638" i="5" s="1"/>
  <c r="F2638" i="5" s="1"/>
  <c r="D2639" i="5"/>
  <c r="E2639" i="5" s="1"/>
  <c r="F2639" i="5" s="1"/>
  <c r="D2640" i="5"/>
  <c r="E2640" i="5" s="1"/>
  <c r="F2640" i="5" s="1"/>
  <c r="D2641" i="5"/>
  <c r="E2641" i="5" s="1"/>
  <c r="F2641" i="5" s="1"/>
  <c r="D2642" i="5"/>
  <c r="E2642" i="5" s="1"/>
  <c r="F2642" i="5" s="1"/>
  <c r="D2643" i="5"/>
  <c r="E2643" i="5" s="1"/>
  <c r="F2643" i="5" s="1"/>
  <c r="D2644" i="5"/>
  <c r="E2644" i="5" s="1"/>
  <c r="F2644" i="5" s="1"/>
  <c r="D2645" i="5"/>
  <c r="E2645" i="5" s="1"/>
  <c r="F2645" i="5" s="1"/>
  <c r="D2646" i="5"/>
  <c r="E2646" i="5" s="1"/>
  <c r="F2646" i="5" s="1"/>
  <c r="D2647" i="5"/>
  <c r="E2647" i="5" s="1"/>
  <c r="F2647" i="5" s="1"/>
  <c r="D2648" i="5"/>
  <c r="E2648" i="5" s="1"/>
  <c r="F2648" i="5" s="1"/>
  <c r="D2649" i="5"/>
  <c r="E2649" i="5" s="1"/>
  <c r="F2649" i="5" s="1"/>
  <c r="D2650" i="5"/>
  <c r="E2650" i="5" s="1"/>
  <c r="F2650" i="5" s="1"/>
  <c r="D2651" i="5"/>
  <c r="E2651" i="5" s="1"/>
  <c r="F2651" i="5" s="1"/>
  <c r="D2652" i="5"/>
  <c r="E2652" i="5" s="1"/>
  <c r="F2652" i="5" s="1"/>
  <c r="D2653" i="5"/>
  <c r="E2653" i="5" s="1"/>
  <c r="F2653" i="5" s="1"/>
  <c r="D2654" i="5"/>
  <c r="E2654" i="5" s="1"/>
  <c r="F2654" i="5" s="1"/>
  <c r="D2655" i="5"/>
  <c r="E2655" i="5" s="1"/>
  <c r="F2655" i="5" s="1"/>
  <c r="D2656" i="5"/>
  <c r="E2656" i="5" s="1"/>
  <c r="F2656" i="5" s="1"/>
  <c r="D2657" i="5"/>
  <c r="E2657" i="5" s="1"/>
  <c r="F2657" i="5" s="1"/>
  <c r="D2658" i="5"/>
  <c r="E2658" i="5" s="1"/>
  <c r="F2658" i="5" s="1"/>
  <c r="D2659" i="5"/>
  <c r="E2659" i="5" s="1"/>
  <c r="F2659" i="5" s="1"/>
  <c r="D2660" i="5"/>
  <c r="E2660" i="5" s="1"/>
  <c r="F2660" i="5" s="1"/>
  <c r="D2661" i="5"/>
  <c r="E2661" i="5" s="1"/>
  <c r="F2661" i="5" s="1"/>
  <c r="D2662" i="5"/>
  <c r="E2662" i="5" s="1"/>
  <c r="F2662" i="5" s="1"/>
  <c r="D2663" i="5"/>
  <c r="E2663" i="5" s="1"/>
  <c r="F2663" i="5" s="1"/>
  <c r="D2664" i="5"/>
  <c r="E2664" i="5" s="1"/>
  <c r="F2664" i="5" s="1"/>
  <c r="D2665" i="5"/>
  <c r="E2665" i="5" s="1"/>
  <c r="F2665" i="5" s="1"/>
  <c r="D2666" i="5"/>
  <c r="E2666" i="5" s="1"/>
  <c r="F2666" i="5" s="1"/>
  <c r="D2667" i="5"/>
  <c r="E2667" i="5" s="1"/>
  <c r="F2667" i="5" s="1"/>
  <c r="D2668" i="5"/>
  <c r="E2668" i="5" s="1"/>
  <c r="F2668" i="5" s="1"/>
  <c r="D2669" i="5"/>
  <c r="E2669" i="5" s="1"/>
  <c r="F2669" i="5" s="1"/>
  <c r="D2670" i="5"/>
  <c r="E2670" i="5" s="1"/>
  <c r="F2670" i="5" s="1"/>
  <c r="D2671" i="5"/>
  <c r="E2671" i="5" s="1"/>
  <c r="F2671" i="5" s="1"/>
  <c r="D2672" i="5"/>
  <c r="E2672" i="5" s="1"/>
  <c r="F2672" i="5" s="1"/>
  <c r="D2673" i="5"/>
  <c r="E2673" i="5" s="1"/>
  <c r="F2673" i="5" s="1"/>
  <c r="D2674" i="5"/>
  <c r="E2674" i="5" s="1"/>
  <c r="F2674" i="5" s="1"/>
  <c r="D2675" i="5"/>
  <c r="E2675" i="5" s="1"/>
  <c r="F2675" i="5" s="1"/>
  <c r="D2676" i="5"/>
  <c r="E2676" i="5" s="1"/>
  <c r="F2676" i="5" s="1"/>
  <c r="D2677" i="5"/>
  <c r="E2677" i="5" s="1"/>
  <c r="F2677" i="5" s="1"/>
  <c r="D2678" i="5"/>
  <c r="E2678" i="5" s="1"/>
  <c r="F2678" i="5" s="1"/>
  <c r="D2679" i="5"/>
  <c r="E2679" i="5" s="1"/>
  <c r="F2679" i="5" s="1"/>
  <c r="D2680" i="5"/>
  <c r="E2680" i="5" s="1"/>
  <c r="F2680" i="5" s="1"/>
  <c r="D2681" i="5"/>
  <c r="E2681" i="5" s="1"/>
  <c r="F2681" i="5" s="1"/>
  <c r="D2682" i="5"/>
  <c r="E2682" i="5" s="1"/>
  <c r="F2682" i="5" s="1"/>
  <c r="D2683" i="5"/>
  <c r="E2683" i="5" s="1"/>
  <c r="F2683" i="5" s="1"/>
  <c r="D2684" i="5"/>
  <c r="E2684" i="5" s="1"/>
  <c r="F2684" i="5" s="1"/>
  <c r="D2685" i="5"/>
  <c r="E2685" i="5" s="1"/>
  <c r="F2685" i="5" s="1"/>
  <c r="D2686" i="5"/>
  <c r="E2686" i="5" s="1"/>
  <c r="F2686" i="5" s="1"/>
  <c r="D2687" i="5"/>
  <c r="E2687" i="5" s="1"/>
  <c r="F2687" i="5" s="1"/>
  <c r="D2688" i="5"/>
  <c r="E2688" i="5" s="1"/>
  <c r="F2688" i="5" s="1"/>
  <c r="D2689" i="5"/>
  <c r="E2689" i="5" s="1"/>
  <c r="F2689" i="5" s="1"/>
  <c r="D2690" i="5"/>
  <c r="E2690" i="5" s="1"/>
  <c r="F2690" i="5" s="1"/>
  <c r="D2691" i="5"/>
  <c r="E2691" i="5" s="1"/>
  <c r="F2691" i="5" s="1"/>
  <c r="D2692" i="5"/>
  <c r="E2692" i="5" s="1"/>
  <c r="F2692" i="5" s="1"/>
  <c r="D2693" i="5"/>
  <c r="E2693" i="5" s="1"/>
  <c r="F2693" i="5" s="1"/>
  <c r="D2694" i="5"/>
  <c r="E2694" i="5" s="1"/>
  <c r="F2694" i="5" s="1"/>
  <c r="D2695" i="5"/>
  <c r="E2695" i="5" s="1"/>
  <c r="F2695" i="5" s="1"/>
  <c r="D2696" i="5"/>
  <c r="E2696" i="5" s="1"/>
  <c r="F2696" i="5" s="1"/>
  <c r="D2697" i="5"/>
  <c r="E2697" i="5" s="1"/>
  <c r="F2697" i="5" s="1"/>
  <c r="D2698" i="5"/>
  <c r="E2698" i="5" s="1"/>
  <c r="F2698" i="5" s="1"/>
  <c r="D2699" i="5"/>
  <c r="E2699" i="5" s="1"/>
  <c r="F2699" i="5" s="1"/>
  <c r="D2700" i="5"/>
  <c r="E2700" i="5" s="1"/>
  <c r="F2700" i="5" s="1"/>
  <c r="D2701" i="5"/>
  <c r="E2701" i="5" s="1"/>
  <c r="F2701" i="5" s="1"/>
  <c r="D2702" i="5"/>
  <c r="E2702" i="5" s="1"/>
  <c r="F2702" i="5" s="1"/>
  <c r="D2703" i="5"/>
  <c r="E2703" i="5" s="1"/>
  <c r="F2703" i="5" s="1"/>
  <c r="D2704" i="5"/>
  <c r="E2704" i="5" s="1"/>
  <c r="F2704" i="5" s="1"/>
  <c r="D2705" i="5"/>
  <c r="E2705" i="5" s="1"/>
  <c r="F2705" i="5" s="1"/>
  <c r="D2706" i="5"/>
  <c r="E2706" i="5" s="1"/>
  <c r="F2706" i="5" s="1"/>
  <c r="D2707" i="5"/>
  <c r="E2707" i="5" s="1"/>
  <c r="F2707" i="5" s="1"/>
  <c r="D2708" i="5"/>
  <c r="E2708" i="5" s="1"/>
  <c r="F2708" i="5" s="1"/>
  <c r="D2709" i="5"/>
  <c r="E2709" i="5" s="1"/>
  <c r="F2709" i="5" s="1"/>
  <c r="D2710" i="5"/>
  <c r="E2710" i="5" s="1"/>
  <c r="F2710" i="5" s="1"/>
  <c r="D2711" i="5"/>
  <c r="E2711" i="5" s="1"/>
  <c r="F2711" i="5" s="1"/>
  <c r="D2712" i="5"/>
  <c r="E2712" i="5" s="1"/>
  <c r="F2712" i="5" s="1"/>
  <c r="D2713" i="5"/>
  <c r="E2713" i="5" s="1"/>
  <c r="F2713" i="5" s="1"/>
  <c r="D2714" i="5"/>
  <c r="E2714" i="5" s="1"/>
  <c r="F2714" i="5" s="1"/>
  <c r="D2715" i="5"/>
  <c r="E2715" i="5" s="1"/>
  <c r="F2715" i="5" s="1"/>
  <c r="D2716" i="5"/>
  <c r="E2716" i="5" s="1"/>
  <c r="F2716" i="5" s="1"/>
  <c r="D2717" i="5"/>
  <c r="E2717" i="5" s="1"/>
  <c r="F2717" i="5" s="1"/>
  <c r="D2718" i="5"/>
  <c r="E2718" i="5" s="1"/>
  <c r="F2718" i="5" s="1"/>
  <c r="D2719" i="5"/>
  <c r="E2719" i="5" s="1"/>
  <c r="F2719" i="5" s="1"/>
  <c r="D2720" i="5"/>
  <c r="E2720" i="5" s="1"/>
  <c r="F2720" i="5" s="1"/>
  <c r="D2721" i="5"/>
  <c r="E2721" i="5" s="1"/>
  <c r="F2721" i="5" s="1"/>
  <c r="D2722" i="5"/>
  <c r="E2722" i="5" s="1"/>
  <c r="F2722" i="5" s="1"/>
  <c r="D2723" i="5"/>
  <c r="E2723" i="5" s="1"/>
  <c r="F2723" i="5" s="1"/>
  <c r="D2724" i="5"/>
  <c r="E2724" i="5" s="1"/>
  <c r="F2724" i="5" s="1"/>
  <c r="D2725" i="5"/>
  <c r="E2725" i="5" s="1"/>
  <c r="F2725" i="5" s="1"/>
  <c r="D2726" i="5"/>
  <c r="E2726" i="5" s="1"/>
  <c r="F2726" i="5" s="1"/>
  <c r="D2727" i="5"/>
  <c r="E2727" i="5" s="1"/>
  <c r="F2727" i="5" s="1"/>
  <c r="D2728" i="5"/>
  <c r="E2728" i="5" s="1"/>
  <c r="F2728" i="5" s="1"/>
  <c r="D2729" i="5"/>
  <c r="E2729" i="5" s="1"/>
  <c r="F2729" i="5" s="1"/>
  <c r="D2730" i="5"/>
  <c r="E2730" i="5" s="1"/>
  <c r="F2730" i="5" s="1"/>
  <c r="D2731" i="5"/>
  <c r="E2731" i="5" s="1"/>
  <c r="F2731" i="5" s="1"/>
  <c r="D2732" i="5"/>
  <c r="E2732" i="5" s="1"/>
  <c r="F2732" i="5" s="1"/>
  <c r="D2733" i="5"/>
  <c r="E2733" i="5" s="1"/>
  <c r="F2733" i="5" s="1"/>
  <c r="D2734" i="5"/>
  <c r="E2734" i="5" s="1"/>
  <c r="F2734" i="5" s="1"/>
  <c r="D2735" i="5"/>
  <c r="E2735" i="5" s="1"/>
  <c r="F2735" i="5" s="1"/>
  <c r="D2736" i="5"/>
  <c r="E2736" i="5" s="1"/>
  <c r="F2736" i="5" s="1"/>
  <c r="D2737" i="5"/>
  <c r="E2737" i="5" s="1"/>
  <c r="F2737" i="5" s="1"/>
  <c r="D2738" i="5"/>
  <c r="E2738" i="5" s="1"/>
  <c r="F2738" i="5" s="1"/>
  <c r="D2739" i="5"/>
  <c r="E2739" i="5" s="1"/>
  <c r="F2739" i="5" s="1"/>
  <c r="D2740" i="5"/>
  <c r="E2740" i="5" s="1"/>
  <c r="F2740" i="5" s="1"/>
  <c r="D2741" i="5"/>
  <c r="E2741" i="5" s="1"/>
  <c r="F2741" i="5" s="1"/>
  <c r="D2742" i="5"/>
  <c r="E2742" i="5" s="1"/>
  <c r="F2742" i="5" s="1"/>
  <c r="D2743" i="5"/>
  <c r="E2743" i="5" s="1"/>
  <c r="F2743" i="5" s="1"/>
  <c r="D2744" i="5"/>
  <c r="E2744" i="5" s="1"/>
  <c r="F2744" i="5" s="1"/>
  <c r="D2745" i="5"/>
  <c r="E2745" i="5" s="1"/>
  <c r="F2745" i="5" s="1"/>
  <c r="D2746" i="5"/>
  <c r="E2746" i="5" s="1"/>
  <c r="F2746" i="5" s="1"/>
  <c r="D2747" i="5"/>
  <c r="E2747" i="5" s="1"/>
  <c r="F2747" i="5" s="1"/>
  <c r="D2748" i="5"/>
  <c r="E2748" i="5" s="1"/>
  <c r="F2748" i="5" s="1"/>
  <c r="D2749" i="5"/>
  <c r="E2749" i="5" s="1"/>
  <c r="F2749" i="5" s="1"/>
  <c r="D2750" i="5"/>
  <c r="E2750" i="5" s="1"/>
  <c r="F2750" i="5" s="1"/>
  <c r="D2751" i="5"/>
  <c r="E2751" i="5" s="1"/>
  <c r="F2751" i="5" s="1"/>
  <c r="D2752" i="5"/>
  <c r="E2752" i="5" s="1"/>
  <c r="F2752" i="5" s="1"/>
  <c r="D2753" i="5"/>
  <c r="E2753" i="5" s="1"/>
  <c r="F2753" i="5" s="1"/>
  <c r="D2754" i="5"/>
  <c r="E2754" i="5" s="1"/>
  <c r="F2754" i="5" s="1"/>
  <c r="D2755" i="5"/>
  <c r="E2755" i="5" s="1"/>
  <c r="F2755" i="5" s="1"/>
  <c r="D2756" i="5"/>
  <c r="E2756" i="5" s="1"/>
  <c r="F2756" i="5" s="1"/>
  <c r="D2757" i="5"/>
  <c r="E2757" i="5" s="1"/>
  <c r="F2757" i="5" s="1"/>
  <c r="D2758" i="5"/>
  <c r="E2758" i="5" s="1"/>
  <c r="F2758" i="5" s="1"/>
  <c r="D2759" i="5"/>
  <c r="E2759" i="5" s="1"/>
  <c r="F2759" i="5" s="1"/>
  <c r="D2760" i="5"/>
  <c r="E2760" i="5" s="1"/>
  <c r="F2760" i="5" s="1"/>
  <c r="D2761" i="5"/>
  <c r="E2761" i="5" s="1"/>
  <c r="F2761" i="5" s="1"/>
  <c r="D2762" i="5"/>
  <c r="E2762" i="5" s="1"/>
  <c r="F2762" i="5" s="1"/>
  <c r="D2763" i="5"/>
  <c r="E2763" i="5" s="1"/>
  <c r="F2763" i="5" s="1"/>
  <c r="D2764" i="5"/>
  <c r="E2764" i="5" s="1"/>
  <c r="F2764" i="5" s="1"/>
  <c r="D2765" i="5"/>
  <c r="E2765" i="5" s="1"/>
  <c r="F2765" i="5" s="1"/>
  <c r="D2766" i="5"/>
  <c r="E2766" i="5" s="1"/>
  <c r="F2766" i="5" s="1"/>
  <c r="D2767" i="5"/>
  <c r="E2767" i="5" s="1"/>
  <c r="F2767" i="5" s="1"/>
  <c r="D2768" i="5"/>
  <c r="E2768" i="5" s="1"/>
  <c r="F2768" i="5" s="1"/>
  <c r="D2769" i="5"/>
  <c r="E2769" i="5" s="1"/>
  <c r="F2769" i="5" s="1"/>
  <c r="D2770" i="5"/>
  <c r="E2770" i="5" s="1"/>
  <c r="F2770" i="5" s="1"/>
  <c r="D2771" i="5"/>
  <c r="E2771" i="5" s="1"/>
  <c r="F2771" i="5" s="1"/>
  <c r="D2772" i="5"/>
  <c r="E2772" i="5" s="1"/>
  <c r="F2772" i="5" s="1"/>
  <c r="D2773" i="5"/>
  <c r="E2773" i="5" s="1"/>
  <c r="F2773" i="5" s="1"/>
  <c r="D2774" i="5"/>
  <c r="E2774" i="5" s="1"/>
  <c r="F2774" i="5" s="1"/>
  <c r="D2775" i="5"/>
  <c r="E2775" i="5" s="1"/>
  <c r="F2775" i="5" s="1"/>
  <c r="D2776" i="5"/>
  <c r="E2776" i="5" s="1"/>
  <c r="F2776" i="5" s="1"/>
  <c r="D2777" i="5"/>
  <c r="E2777" i="5" s="1"/>
  <c r="F2777" i="5" s="1"/>
  <c r="D2778" i="5"/>
  <c r="E2778" i="5" s="1"/>
  <c r="F2778" i="5" s="1"/>
  <c r="D2779" i="5"/>
  <c r="E2779" i="5" s="1"/>
  <c r="F2779" i="5" s="1"/>
  <c r="D2780" i="5"/>
  <c r="E2780" i="5" s="1"/>
  <c r="F2780" i="5" s="1"/>
  <c r="D2781" i="5"/>
  <c r="E2781" i="5" s="1"/>
  <c r="F2781" i="5" s="1"/>
  <c r="D2782" i="5"/>
  <c r="E2782" i="5" s="1"/>
  <c r="F2782" i="5" s="1"/>
  <c r="D2783" i="5"/>
  <c r="E2783" i="5" s="1"/>
  <c r="F2783" i="5" s="1"/>
  <c r="D2784" i="5"/>
  <c r="E2784" i="5" s="1"/>
  <c r="F2784" i="5" s="1"/>
  <c r="D2785" i="5"/>
  <c r="E2785" i="5" s="1"/>
  <c r="F2785" i="5" s="1"/>
  <c r="D2786" i="5"/>
  <c r="E2786" i="5" s="1"/>
  <c r="F2786" i="5" s="1"/>
  <c r="D2787" i="5"/>
  <c r="E2787" i="5" s="1"/>
  <c r="F2787" i="5" s="1"/>
  <c r="D2788" i="5"/>
  <c r="E2788" i="5" s="1"/>
  <c r="F2788" i="5" s="1"/>
  <c r="D2789" i="5"/>
  <c r="E2789" i="5" s="1"/>
  <c r="F2789" i="5" s="1"/>
  <c r="D2790" i="5"/>
  <c r="E2790" i="5" s="1"/>
  <c r="F2790" i="5" s="1"/>
  <c r="D2791" i="5"/>
  <c r="E2791" i="5" s="1"/>
  <c r="F2791" i="5" s="1"/>
  <c r="D2792" i="5"/>
  <c r="E2792" i="5" s="1"/>
  <c r="F2792" i="5" s="1"/>
  <c r="D2793" i="5"/>
  <c r="E2793" i="5" s="1"/>
  <c r="F2793" i="5" s="1"/>
  <c r="D2794" i="5"/>
  <c r="E2794" i="5" s="1"/>
  <c r="F2794" i="5" s="1"/>
  <c r="D2795" i="5"/>
  <c r="E2795" i="5" s="1"/>
  <c r="F2795" i="5" s="1"/>
  <c r="D2796" i="5"/>
  <c r="E2796" i="5" s="1"/>
  <c r="F2796" i="5" s="1"/>
  <c r="D2797" i="5"/>
  <c r="E2797" i="5" s="1"/>
  <c r="F2797" i="5" s="1"/>
  <c r="D2798" i="5"/>
  <c r="E2798" i="5" s="1"/>
  <c r="F2798" i="5" s="1"/>
  <c r="D2799" i="5"/>
  <c r="E2799" i="5" s="1"/>
  <c r="F2799" i="5" s="1"/>
  <c r="D2800" i="5"/>
  <c r="E2800" i="5" s="1"/>
  <c r="F2800" i="5" s="1"/>
  <c r="D2801" i="5"/>
  <c r="E2801" i="5" s="1"/>
  <c r="F2801" i="5" s="1"/>
  <c r="D2802" i="5"/>
  <c r="E2802" i="5" s="1"/>
  <c r="F2802" i="5" s="1"/>
  <c r="D2803" i="5"/>
  <c r="E2803" i="5" s="1"/>
  <c r="F2803" i="5" s="1"/>
  <c r="D2804" i="5"/>
  <c r="E2804" i="5" s="1"/>
  <c r="F2804" i="5" s="1"/>
  <c r="D2805" i="5"/>
  <c r="E2805" i="5" s="1"/>
  <c r="F2805" i="5" s="1"/>
  <c r="D2806" i="5"/>
  <c r="E2806" i="5" s="1"/>
  <c r="F2806" i="5" s="1"/>
  <c r="D2807" i="5"/>
  <c r="E2807" i="5" s="1"/>
  <c r="F2807" i="5" s="1"/>
  <c r="D2808" i="5"/>
  <c r="E2808" i="5" s="1"/>
  <c r="F2808" i="5" s="1"/>
  <c r="D2809" i="5"/>
  <c r="E2809" i="5" s="1"/>
  <c r="F2809" i="5" s="1"/>
  <c r="D2810" i="5"/>
  <c r="E2810" i="5" s="1"/>
  <c r="F2810" i="5" s="1"/>
  <c r="D2811" i="5"/>
  <c r="E2811" i="5" s="1"/>
  <c r="F2811" i="5" s="1"/>
  <c r="D2812" i="5"/>
  <c r="E2812" i="5" s="1"/>
  <c r="F2812" i="5" s="1"/>
  <c r="D2813" i="5"/>
  <c r="E2813" i="5" s="1"/>
  <c r="F2813" i="5" s="1"/>
  <c r="D2814" i="5"/>
  <c r="E2814" i="5" s="1"/>
  <c r="F2814" i="5" s="1"/>
  <c r="D2815" i="5"/>
  <c r="E2815" i="5" s="1"/>
  <c r="F2815" i="5" s="1"/>
  <c r="D2816" i="5"/>
  <c r="E2816" i="5" s="1"/>
  <c r="F2816" i="5" s="1"/>
  <c r="D2817" i="5"/>
  <c r="E2817" i="5" s="1"/>
  <c r="F2817" i="5" s="1"/>
  <c r="D2818" i="5"/>
  <c r="E2818" i="5" s="1"/>
  <c r="F2818" i="5" s="1"/>
  <c r="D2819" i="5"/>
  <c r="E2819" i="5" s="1"/>
  <c r="F2819" i="5" s="1"/>
  <c r="D2820" i="5"/>
  <c r="E2820" i="5" s="1"/>
  <c r="F2820" i="5" s="1"/>
  <c r="D2821" i="5"/>
  <c r="E2821" i="5" s="1"/>
  <c r="F2821" i="5" s="1"/>
  <c r="D2822" i="5"/>
  <c r="E2822" i="5" s="1"/>
  <c r="F2822" i="5" s="1"/>
  <c r="D2823" i="5"/>
  <c r="E2823" i="5" s="1"/>
  <c r="F2823" i="5" s="1"/>
  <c r="D2824" i="5"/>
  <c r="E2824" i="5" s="1"/>
  <c r="F2824" i="5" s="1"/>
  <c r="D2825" i="5"/>
  <c r="E2825" i="5" s="1"/>
  <c r="F2825" i="5" s="1"/>
  <c r="D2826" i="5"/>
  <c r="E2826" i="5" s="1"/>
  <c r="F2826" i="5" s="1"/>
  <c r="D2827" i="5"/>
  <c r="E2827" i="5" s="1"/>
  <c r="F2827" i="5" s="1"/>
  <c r="D2828" i="5"/>
  <c r="E2828" i="5" s="1"/>
  <c r="F2828" i="5" s="1"/>
  <c r="D2829" i="5"/>
  <c r="E2829" i="5" s="1"/>
  <c r="F2829" i="5" s="1"/>
  <c r="D2830" i="5"/>
  <c r="E2830" i="5" s="1"/>
  <c r="F2830" i="5" s="1"/>
  <c r="D2831" i="5"/>
  <c r="E2831" i="5" s="1"/>
  <c r="F2831" i="5" s="1"/>
  <c r="D2832" i="5"/>
  <c r="E2832" i="5" s="1"/>
  <c r="F2832" i="5" s="1"/>
  <c r="D2833" i="5"/>
  <c r="E2833" i="5" s="1"/>
  <c r="F2833" i="5" s="1"/>
  <c r="D2834" i="5"/>
  <c r="E2834" i="5" s="1"/>
  <c r="F2834" i="5" s="1"/>
  <c r="D2835" i="5"/>
  <c r="E2835" i="5" s="1"/>
  <c r="F2835" i="5" s="1"/>
  <c r="D2836" i="5"/>
  <c r="E2836" i="5" s="1"/>
  <c r="F2836" i="5" s="1"/>
  <c r="D2837" i="5"/>
  <c r="E2837" i="5" s="1"/>
  <c r="F2837" i="5" s="1"/>
  <c r="D2838" i="5"/>
  <c r="E2838" i="5" s="1"/>
  <c r="F2838" i="5" s="1"/>
  <c r="D2839" i="5"/>
  <c r="E2839" i="5" s="1"/>
  <c r="F2839" i="5" s="1"/>
  <c r="D2840" i="5"/>
  <c r="E2840" i="5" s="1"/>
  <c r="F2840" i="5" s="1"/>
  <c r="D2841" i="5"/>
  <c r="E2841" i="5" s="1"/>
  <c r="F2841" i="5" s="1"/>
  <c r="D2842" i="5"/>
  <c r="E2842" i="5" s="1"/>
  <c r="F2842" i="5" s="1"/>
  <c r="D2843" i="5"/>
  <c r="E2843" i="5" s="1"/>
  <c r="F2843" i="5" s="1"/>
  <c r="D2844" i="5"/>
  <c r="E2844" i="5" s="1"/>
  <c r="F2844" i="5" s="1"/>
  <c r="D2845" i="5"/>
  <c r="E2845" i="5" s="1"/>
  <c r="F2845" i="5" s="1"/>
  <c r="D2846" i="5"/>
  <c r="E2846" i="5" s="1"/>
  <c r="F2846" i="5" s="1"/>
  <c r="D2847" i="5"/>
  <c r="E2847" i="5" s="1"/>
  <c r="F2847" i="5" s="1"/>
  <c r="D2848" i="5"/>
  <c r="E2848" i="5" s="1"/>
  <c r="F2848" i="5" s="1"/>
  <c r="D2849" i="5"/>
  <c r="E2849" i="5" s="1"/>
  <c r="F2849" i="5" s="1"/>
  <c r="D2850" i="5"/>
  <c r="E2850" i="5" s="1"/>
  <c r="F2850" i="5" s="1"/>
  <c r="D2851" i="5"/>
  <c r="E2851" i="5" s="1"/>
  <c r="F2851" i="5" s="1"/>
  <c r="D2852" i="5"/>
  <c r="E2852" i="5" s="1"/>
  <c r="F2852" i="5" s="1"/>
  <c r="D2853" i="5"/>
  <c r="E2853" i="5" s="1"/>
  <c r="F2853" i="5" s="1"/>
  <c r="D2854" i="5"/>
  <c r="E2854" i="5" s="1"/>
  <c r="F2854" i="5" s="1"/>
  <c r="D2855" i="5"/>
  <c r="E2855" i="5" s="1"/>
  <c r="F2855" i="5" s="1"/>
  <c r="D2856" i="5"/>
  <c r="E2856" i="5" s="1"/>
  <c r="F2856" i="5" s="1"/>
  <c r="D2857" i="5"/>
  <c r="E2857" i="5" s="1"/>
  <c r="F2857" i="5" s="1"/>
  <c r="D2858" i="5"/>
  <c r="E2858" i="5" s="1"/>
  <c r="F2858" i="5" s="1"/>
  <c r="D2859" i="5"/>
  <c r="E2859" i="5" s="1"/>
  <c r="F2859" i="5" s="1"/>
  <c r="D2860" i="5"/>
  <c r="E2860" i="5" s="1"/>
  <c r="F2860" i="5" s="1"/>
  <c r="D2861" i="5"/>
  <c r="E2861" i="5" s="1"/>
  <c r="F2861" i="5" s="1"/>
  <c r="D2862" i="5"/>
  <c r="E2862" i="5" s="1"/>
  <c r="F2862" i="5" s="1"/>
  <c r="D2863" i="5"/>
  <c r="E2863" i="5" s="1"/>
  <c r="F2863" i="5" s="1"/>
  <c r="D2864" i="5"/>
  <c r="E2864" i="5" s="1"/>
  <c r="F2864" i="5" s="1"/>
  <c r="D2865" i="5"/>
  <c r="E2865" i="5" s="1"/>
  <c r="F2865" i="5" s="1"/>
  <c r="D2866" i="5"/>
  <c r="E2866" i="5" s="1"/>
  <c r="F2866" i="5" s="1"/>
  <c r="D2867" i="5"/>
  <c r="E2867" i="5" s="1"/>
  <c r="F2867" i="5" s="1"/>
  <c r="D2868" i="5"/>
  <c r="E2868" i="5" s="1"/>
  <c r="F2868" i="5" s="1"/>
  <c r="D2869" i="5"/>
  <c r="E2869" i="5" s="1"/>
  <c r="F2869" i="5" s="1"/>
  <c r="D2870" i="5"/>
  <c r="E2870" i="5" s="1"/>
  <c r="F2870" i="5" s="1"/>
  <c r="D2871" i="5"/>
  <c r="E2871" i="5" s="1"/>
  <c r="F2871" i="5" s="1"/>
  <c r="D2872" i="5"/>
  <c r="E2872" i="5" s="1"/>
  <c r="F2872" i="5" s="1"/>
  <c r="D2873" i="5"/>
  <c r="E2873" i="5" s="1"/>
  <c r="F2873" i="5" s="1"/>
  <c r="D2874" i="5"/>
  <c r="E2874" i="5" s="1"/>
  <c r="F2874" i="5" s="1"/>
  <c r="D2875" i="5"/>
  <c r="E2875" i="5" s="1"/>
  <c r="F2875" i="5" s="1"/>
  <c r="D2876" i="5"/>
  <c r="E2876" i="5" s="1"/>
  <c r="F2876" i="5" s="1"/>
  <c r="D2877" i="5"/>
  <c r="E2877" i="5" s="1"/>
  <c r="F2877" i="5" s="1"/>
  <c r="D2878" i="5"/>
  <c r="E2878" i="5" s="1"/>
  <c r="F2878" i="5" s="1"/>
  <c r="D2879" i="5"/>
  <c r="E2879" i="5" s="1"/>
  <c r="F2879" i="5" s="1"/>
  <c r="D2880" i="5"/>
  <c r="E2880" i="5" s="1"/>
  <c r="F2880" i="5" s="1"/>
  <c r="D2881" i="5"/>
  <c r="E2881" i="5" s="1"/>
  <c r="F2881" i="5" s="1"/>
  <c r="D2882" i="5"/>
  <c r="E2882" i="5" s="1"/>
  <c r="F2882" i="5" s="1"/>
  <c r="D2883" i="5"/>
  <c r="E2883" i="5" s="1"/>
  <c r="F2883" i="5" s="1"/>
  <c r="D2884" i="5"/>
  <c r="E2884" i="5" s="1"/>
  <c r="F2884" i="5" s="1"/>
  <c r="D2885" i="5"/>
  <c r="E2885" i="5" s="1"/>
  <c r="F2885" i="5" s="1"/>
  <c r="D2886" i="5"/>
  <c r="E2886" i="5" s="1"/>
  <c r="F2886" i="5" s="1"/>
  <c r="D2887" i="5"/>
  <c r="E2887" i="5" s="1"/>
  <c r="F2887" i="5" s="1"/>
  <c r="D2888" i="5"/>
  <c r="E2888" i="5" s="1"/>
  <c r="F2888" i="5" s="1"/>
  <c r="D2889" i="5"/>
  <c r="E2889" i="5" s="1"/>
  <c r="F2889" i="5" s="1"/>
  <c r="D2890" i="5"/>
  <c r="E2890" i="5" s="1"/>
  <c r="F2890" i="5" s="1"/>
  <c r="D2891" i="5"/>
  <c r="E2891" i="5" s="1"/>
  <c r="F2891" i="5" s="1"/>
  <c r="D2892" i="5"/>
  <c r="E2892" i="5" s="1"/>
  <c r="F2892" i="5" s="1"/>
  <c r="D2893" i="5"/>
  <c r="E2893" i="5" s="1"/>
  <c r="F2893" i="5" s="1"/>
  <c r="D2894" i="5"/>
  <c r="E2894" i="5" s="1"/>
  <c r="F2894" i="5" s="1"/>
  <c r="D2895" i="5"/>
  <c r="E2895" i="5" s="1"/>
  <c r="F2895" i="5" s="1"/>
  <c r="D2896" i="5"/>
  <c r="E2896" i="5" s="1"/>
  <c r="F2896" i="5" s="1"/>
  <c r="D2897" i="5"/>
  <c r="E2897" i="5" s="1"/>
  <c r="F2897" i="5" s="1"/>
  <c r="D2898" i="5"/>
  <c r="E2898" i="5" s="1"/>
  <c r="F2898" i="5" s="1"/>
  <c r="D2899" i="5"/>
  <c r="E2899" i="5" s="1"/>
  <c r="F2899" i="5" s="1"/>
  <c r="D2900" i="5"/>
  <c r="E2900" i="5" s="1"/>
  <c r="F2900" i="5" s="1"/>
  <c r="D2901" i="5"/>
  <c r="E2901" i="5" s="1"/>
  <c r="F2901" i="5" s="1"/>
  <c r="D2902" i="5"/>
  <c r="E2902" i="5" s="1"/>
  <c r="F2902" i="5" s="1"/>
  <c r="D2903" i="5"/>
  <c r="E2903" i="5" s="1"/>
  <c r="F2903" i="5" s="1"/>
  <c r="D2904" i="5"/>
  <c r="E2904" i="5" s="1"/>
  <c r="F2904" i="5" s="1"/>
  <c r="D2905" i="5"/>
  <c r="E2905" i="5" s="1"/>
  <c r="F2905" i="5" s="1"/>
  <c r="D2906" i="5"/>
  <c r="E2906" i="5" s="1"/>
  <c r="F2906" i="5" s="1"/>
  <c r="D2907" i="5"/>
  <c r="E2907" i="5" s="1"/>
  <c r="F2907" i="5" s="1"/>
  <c r="D2908" i="5"/>
  <c r="E2908" i="5" s="1"/>
  <c r="F2908" i="5" s="1"/>
  <c r="D2909" i="5"/>
  <c r="E2909" i="5" s="1"/>
  <c r="F2909" i="5" s="1"/>
  <c r="D2910" i="5"/>
  <c r="E2910" i="5" s="1"/>
  <c r="F2910" i="5" s="1"/>
  <c r="D2911" i="5"/>
  <c r="E2911" i="5" s="1"/>
  <c r="F2911" i="5" s="1"/>
  <c r="D2912" i="5"/>
  <c r="E2912" i="5" s="1"/>
  <c r="F2912" i="5" s="1"/>
  <c r="D2913" i="5"/>
  <c r="E2913" i="5" s="1"/>
  <c r="F2913" i="5" s="1"/>
  <c r="D2914" i="5"/>
  <c r="E2914" i="5" s="1"/>
  <c r="F2914" i="5" s="1"/>
  <c r="D2915" i="5"/>
  <c r="E2915" i="5" s="1"/>
  <c r="F2915" i="5" s="1"/>
  <c r="D2916" i="5"/>
  <c r="E2916" i="5" s="1"/>
  <c r="F2916" i="5" s="1"/>
  <c r="D2917" i="5"/>
  <c r="E2917" i="5" s="1"/>
  <c r="F2917" i="5" s="1"/>
  <c r="D2918" i="5"/>
  <c r="E2918" i="5" s="1"/>
  <c r="F2918" i="5" s="1"/>
  <c r="D2919" i="5"/>
  <c r="E2919" i="5" s="1"/>
  <c r="F2919" i="5" s="1"/>
  <c r="D2920" i="5"/>
  <c r="E2920" i="5" s="1"/>
  <c r="F2920" i="5" s="1"/>
  <c r="D2921" i="5"/>
  <c r="E2921" i="5" s="1"/>
  <c r="F2921" i="5" s="1"/>
  <c r="D2922" i="5"/>
  <c r="E2922" i="5" s="1"/>
  <c r="F2922" i="5" s="1"/>
  <c r="D2923" i="5"/>
  <c r="E2923" i="5" s="1"/>
  <c r="F2923" i="5" s="1"/>
  <c r="D2924" i="5"/>
  <c r="E2924" i="5" s="1"/>
  <c r="F2924" i="5" s="1"/>
  <c r="D2925" i="5"/>
  <c r="E2925" i="5" s="1"/>
  <c r="F2925" i="5" s="1"/>
  <c r="D2926" i="5"/>
  <c r="E2926" i="5" s="1"/>
  <c r="F2926" i="5" s="1"/>
  <c r="D2927" i="5"/>
  <c r="E2927" i="5" s="1"/>
  <c r="F2927" i="5" s="1"/>
  <c r="D2928" i="5"/>
  <c r="E2928" i="5" s="1"/>
  <c r="F2928" i="5" s="1"/>
  <c r="D2929" i="5"/>
  <c r="E2929" i="5" s="1"/>
  <c r="F2929" i="5" s="1"/>
  <c r="D2930" i="5"/>
  <c r="E2930" i="5" s="1"/>
  <c r="F2930" i="5" s="1"/>
  <c r="D2931" i="5"/>
  <c r="E2931" i="5" s="1"/>
  <c r="F2931" i="5" s="1"/>
  <c r="D2932" i="5"/>
  <c r="E2932" i="5" s="1"/>
  <c r="F2932" i="5" s="1"/>
  <c r="D2933" i="5"/>
  <c r="E2933" i="5" s="1"/>
  <c r="F2933" i="5" s="1"/>
  <c r="D2934" i="5"/>
  <c r="E2934" i="5" s="1"/>
  <c r="F2934" i="5" s="1"/>
  <c r="D2935" i="5"/>
  <c r="E2935" i="5" s="1"/>
  <c r="F2935" i="5" s="1"/>
  <c r="D2936" i="5"/>
  <c r="E2936" i="5" s="1"/>
  <c r="F2936" i="5" s="1"/>
  <c r="D2937" i="5"/>
  <c r="E2937" i="5" s="1"/>
  <c r="F2937" i="5" s="1"/>
  <c r="D2938" i="5"/>
  <c r="E2938" i="5" s="1"/>
  <c r="F2938" i="5" s="1"/>
  <c r="D2939" i="5"/>
  <c r="E2939" i="5" s="1"/>
  <c r="F2939" i="5" s="1"/>
  <c r="D2940" i="5"/>
  <c r="E2940" i="5" s="1"/>
  <c r="F2940" i="5" s="1"/>
  <c r="D2941" i="5"/>
  <c r="E2941" i="5" s="1"/>
  <c r="F2941" i="5" s="1"/>
  <c r="D2942" i="5"/>
  <c r="E2942" i="5" s="1"/>
  <c r="F2942" i="5" s="1"/>
  <c r="D2943" i="5"/>
  <c r="E2943" i="5" s="1"/>
  <c r="F2943" i="5" s="1"/>
  <c r="D2944" i="5"/>
  <c r="E2944" i="5" s="1"/>
  <c r="F2944" i="5" s="1"/>
  <c r="D2945" i="5"/>
  <c r="E2945" i="5" s="1"/>
  <c r="F2945" i="5" s="1"/>
  <c r="D2946" i="5"/>
  <c r="E2946" i="5" s="1"/>
  <c r="F2946" i="5" s="1"/>
  <c r="D2947" i="5"/>
  <c r="E2947" i="5" s="1"/>
  <c r="F2947" i="5" s="1"/>
  <c r="D2948" i="5"/>
  <c r="E2948" i="5" s="1"/>
  <c r="F2948" i="5" s="1"/>
  <c r="D2949" i="5"/>
  <c r="E2949" i="5" s="1"/>
  <c r="F2949" i="5" s="1"/>
  <c r="D2950" i="5"/>
  <c r="E2950" i="5" s="1"/>
  <c r="F2950" i="5" s="1"/>
  <c r="D2951" i="5"/>
  <c r="E2951" i="5" s="1"/>
  <c r="F2951" i="5" s="1"/>
  <c r="D2952" i="5"/>
  <c r="E2952" i="5" s="1"/>
  <c r="F2952" i="5" s="1"/>
  <c r="D2953" i="5"/>
  <c r="E2953" i="5" s="1"/>
  <c r="F2953" i="5" s="1"/>
  <c r="D2954" i="5"/>
  <c r="E2954" i="5" s="1"/>
  <c r="F2954" i="5" s="1"/>
  <c r="D2955" i="5"/>
  <c r="E2955" i="5" s="1"/>
  <c r="F2955" i="5" s="1"/>
  <c r="D2956" i="5"/>
  <c r="E2956" i="5" s="1"/>
  <c r="F2956" i="5" s="1"/>
  <c r="D2957" i="5"/>
  <c r="E2957" i="5" s="1"/>
  <c r="F2957" i="5" s="1"/>
  <c r="D2958" i="5"/>
  <c r="E2958" i="5" s="1"/>
  <c r="F2958" i="5" s="1"/>
  <c r="D2959" i="5"/>
  <c r="E2959" i="5" s="1"/>
  <c r="F2959" i="5" s="1"/>
  <c r="D2960" i="5"/>
  <c r="E2960" i="5" s="1"/>
  <c r="F2960" i="5" s="1"/>
  <c r="D2961" i="5"/>
  <c r="E2961" i="5" s="1"/>
  <c r="F2961" i="5" s="1"/>
  <c r="D2962" i="5"/>
  <c r="E2962" i="5" s="1"/>
  <c r="F2962" i="5" s="1"/>
  <c r="D2963" i="5"/>
  <c r="E2963" i="5" s="1"/>
  <c r="F2963" i="5" s="1"/>
  <c r="D2964" i="5"/>
  <c r="E2964" i="5" s="1"/>
  <c r="F2964" i="5" s="1"/>
  <c r="D2965" i="5"/>
  <c r="E2965" i="5" s="1"/>
  <c r="F2965" i="5" s="1"/>
  <c r="D2966" i="5"/>
  <c r="E2966" i="5" s="1"/>
  <c r="F2966" i="5" s="1"/>
  <c r="D2967" i="5"/>
  <c r="E2967" i="5" s="1"/>
  <c r="F2967" i="5" s="1"/>
  <c r="D2968" i="5"/>
  <c r="E2968" i="5" s="1"/>
  <c r="F2968" i="5" s="1"/>
  <c r="D2969" i="5"/>
  <c r="E2969" i="5" s="1"/>
  <c r="F2969" i="5" s="1"/>
  <c r="D2970" i="5"/>
  <c r="E2970" i="5" s="1"/>
  <c r="F2970" i="5" s="1"/>
  <c r="D2971" i="5"/>
  <c r="E2971" i="5" s="1"/>
  <c r="F2971" i="5" s="1"/>
  <c r="D2972" i="5"/>
  <c r="E2972" i="5" s="1"/>
  <c r="F2972" i="5" s="1"/>
  <c r="D2973" i="5"/>
  <c r="E2973" i="5" s="1"/>
  <c r="F2973" i="5" s="1"/>
  <c r="D2974" i="5"/>
  <c r="E2974" i="5" s="1"/>
  <c r="F2974" i="5" s="1"/>
  <c r="D2975" i="5"/>
  <c r="E2975" i="5" s="1"/>
  <c r="F2975" i="5" s="1"/>
  <c r="D2976" i="5"/>
  <c r="E2976" i="5" s="1"/>
  <c r="F2976" i="5" s="1"/>
  <c r="D2977" i="5"/>
  <c r="E2977" i="5" s="1"/>
  <c r="F2977" i="5" s="1"/>
  <c r="D2978" i="5"/>
  <c r="E2978" i="5" s="1"/>
  <c r="F2978" i="5" s="1"/>
  <c r="D2979" i="5"/>
  <c r="E2979" i="5" s="1"/>
  <c r="F2979" i="5" s="1"/>
  <c r="D2980" i="5"/>
  <c r="E2980" i="5" s="1"/>
  <c r="F2980" i="5" s="1"/>
  <c r="D2981" i="5"/>
  <c r="E2981" i="5" s="1"/>
  <c r="F2981" i="5" s="1"/>
  <c r="D2982" i="5"/>
  <c r="E2982" i="5" s="1"/>
  <c r="F2982" i="5" s="1"/>
  <c r="D2983" i="5"/>
  <c r="E2983" i="5" s="1"/>
  <c r="F2983" i="5" s="1"/>
  <c r="D2984" i="5"/>
  <c r="E2984" i="5" s="1"/>
  <c r="F2984" i="5" s="1"/>
  <c r="D2985" i="5"/>
  <c r="E2985" i="5" s="1"/>
  <c r="F2985" i="5" s="1"/>
  <c r="D2986" i="5"/>
  <c r="E2986" i="5" s="1"/>
  <c r="F2986" i="5" s="1"/>
  <c r="D2987" i="5"/>
  <c r="E2987" i="5" s="1"/>
  <c r="F2987" i="5" s="1"/>
  <c r="D2988" i="5"/>
  <c r="E2988" i="5" s="1"/>
  <c r="F2988" i="5" s="1"/>
  <c r="D2989" i="5"/>
  <c r="E2989" i="5" s="1"/>
  <c r="F2989" i="5" s="1"/>
  <c r="D2990" i="5"/>
  <c r="E2990" i="5" s="1"/>
  <c r="F2990" i="5" s="1"/>
  <c r="D2991" i="5"/>
  <c r="E2991" i="5" s="1"/>
  <c r="F2991" i="5" s="1"/>
  <c r="D2992" i="5"/>
  <c r="E2992" i="5" s="1"/>
  <c r="F2992" i="5" s="1"/>
  <c r="D2993" i="5"/>
  <c r="E2993" i="5" s="1"/>
  <c r="F2993" i="5" s="1"/>
  <c r="D2994" i="5"/>
  <c r="E2994" i="5" s="1"/>
  <c r="F2994" i="5" s="1"/>
  <c r="D2995" i="5"/>
  <c r="E2995" i="5" s="1"/>
  <c r="F2995" i="5" s="1"/>
  <c r="D2996" i="5"/>
  <c r="E2996" i="5" s="1"/>
  <c r="F2996" i="5" s="1"/>
  <c r="D2997" i="5"/>
  <c r="E2997" i="5" s="1"/>
  <c r="F2997" i="5" s="1"/>
  <c r="D2998" i="5"/>
  <c r="E2998" i="5" s="1"/>
  <c r="F2998" i="5" s="1"/>
  <c r="D2999" i="5"/>
  <c r="E2999" i="5" s="1"/>
  <c r="F2999" i="5" s="1"/>
  <c r="D3000" i="5"/>
  <c r="E3000" i="5" s="1"/>
  <c r="F3000" i="5" s="1"/>
  <c r="D3001" i="5"/>
  <c r="E3001" i="5" s="1"/>
  <c r="F3001" i="5" s="1"/>
  <c r="D3002" i="5"/>
  <c r="E3002" i="5" s="1"/>
  <c r="F3002" i="5" s="1"/>
  <c r="D3003" i="5"/>
  <c r="E3003" i="5" s="1"/>
  <c r="F3003" i="5" s="1"/>
  <c r="D3004" i="5"/>
  <c r="E3004" i="5" s="1"/>
  <c r="F3004" i="5" s="1"/>
  <c r="D3005" i="5"/>
  <c r="E3005" i="5" s="1"/>
  <c r="F3005" i="5" s="1"/>
  <c r="D3006" i="5"/>
  <c r="E3006" i="5" s="1"/>
  <c r="F3006" i="5" s="1"/>
  <c r="D3007" i="5"/>
  <c r="E3007" i="5" s="1"/>
  <c r="F3007" i="5" s="1"/>
  <c r="D3008" i="5"/>
  <c r="E3008" i="5" s="1"/>
  <c r="F3008" i="5" s="1"/>
  <c r="D3009" i="5"/>
  <c r="E3009" i="5" s="1"/>
  <c r="F3009" i="5" s="1"/>
  <c r="D3010" i="5"/>
  <c r="E3010" i="5" s="1"/>
  <c r="F3010" i="5" s="1"/>
  <c r="D3011" i="5"/>
  <c r="E3011" i="5" s="1"/>
  <c r="F3011" i="5" s="1"/>
  <c r="D3012" i="5"/>
  <c r="E3012" i="5" s="1"/>
  <c r="F3012" i="5" s="1"/>
  <c r="D3013" i="5"/>
  <c r="E3013" i="5" s="1"/>
  <c r="F3013" i="5" s="1"/>
  <c r="D3014" i="5"/>
  <c r="E3014" i="5" s="1"/>
  <c r="F3014" i="5" s="1"/>
  <c r="D3015" i="5"/>
  <c r="E3015" i="5" s="1"/>
  <c r="F3015" i="5" s="1"/>
  <c r="D3016" i="5"/>
  <c r="E3016" i="5" s="1"/>
  <c r="F3016" i="5" s="1"/>
  <c r="D3017" i="5"/>
  <c r="E3017" i="5" s="1"/>
  <c r="F3017" i="5" s="1"/>
  <c r="D3018" i="5"/>
  <c r="E3018" i="5" s="1"/>
  <c r="F3018" i="5" s="1"/>
  <c r="D3019" i="5"/>
  <c r="E3019" i="5" s="1"/>
  <c r="F3019" i="5" s="1"/>
  <c r="D3020" i="5"/>
  <c r="E3020" i="5" s="1"/>
  <c r="F3020" i="5" s="1"/>
  <c r="D3021" i="5"/>
  <c r="E3021" i="5" s="1"/>
  <c r="F3021" i="5" s="1"/>
  <c r="D3022" i="5"/>
  <c r="E3022" i="5" s="1"/>
  <c r="F3022" i="5" s="1"/>
  <c r="D3023" i="5"/>
  <c r="E3023" i="5" s="1"/>
  <c r="F3023" i="5" s="1"/>
  <c r="D3024" i="5"/>
  <c r="E3024" i="5" s="1"/>
  <c r="F3024" i="5" s="1"/>
  <c r="D3025" i="5"/>
  <c r="E3025" i="5" s="1"/>
  <c r="F3025" i="5" s="1"/>
  <c r="D3026" i="5"/>
  <c r="E3026" i="5" s="1"/>
  <c r="F3026" i="5" s="1"/>
  <c r="D3027" i="5"/>
  <c r="E3027" i="5" s="1"/>
  <c r="F3027" i="5" s="1"/>
  <c r="D3028" i="5"/>
  <c r="E3028" i="5" s="1"/>
  <c r="F3028" i="5" s="1"/>
  <c r="D3029" i="5"/>
  <c r="E3029" i="5" s="1"/>
  <c r="F3029" i="5" s="1"/>
  <c r="D3030" i="5"/>
  <c r="E3030" i="5" s="1"/>
  <c r="F3030" i="5" s="1"/>
  <c r="D3031" i="5"/>
  <c r="E3031" i="5" s="1"/>
  <c r="F3031" i="5" s="1"/>
  <c r="D3032" i="5"/>
  <c r="E3032" i="5" s="1"/>
  <c r="F3032" i="5" s="1"/>
  <c r="D3033" i="5"/>
  <c r="E3033" i="5" s="1"/>
  <c r="F3033" i="5" s="1"/>
  <c r="D3034" i="5"/>
  <c r="E3034" i="5" s="1"/>
  <c r="F3034" i="5" s="1"/>
  <c r="D3035" i="5"/>
  <c r="E3035" i="5" s="1"/>
  <c r="F3035" i="5" s="1"/>
  <c r="D3036" i="5"/>
  <c r="E3036" i="5" s="1"/>
  <c r="F3036" i="5" s="1"/>
  <c r="D3037" i="5"/>
  <c r="E3037" i="5" s="1"/>
  <c r="F3037" i="5" s="1"/>
  <c r="D3038" i="5"/>
  <c r="E3038" i="5" s="1"/>
  <c r="F3038" i="5" s="1"/>
  <c r="D3039" i="5"/>
  <c r="E3039" i="5" s="1"/>
  <c r="F3039" i="5" s="1"/>
  <c r="D3040" i="5"/>
  <c r="E3040" i="5" s="1"/>
  <c r="F3040" i="5" s="1"/>
  <c r="D3041" i="5"/>
  <c r="E3041" i="5" s="1"/>
  <c r="F3041" i="5" s="1"/>
  <c r="D3042" i="5"/>
  <c r="E3042" i="5" s="1"/>
  <c r="F3042" i="5" s="1"/>
  <c r="D3043" i="5"/>
  <c r="E3043" i="5" s="1"/>
  <c r="F3043" i="5" s="1"/>
  <c r="D3044" i="5"/>
  <c r="E3044" i="5" s="1"/>
  <c r="F3044" i="5" s="1"/>
  <c r="D3045" i="5"/>
  <c r="E3045" i="5" s="1"/>
  <c r="F3045" i="5" s="1"/>
  <c r="D3046" i="5"/>
  <c r="E3046" i="5" s="1"/>
  <c r="F3046" i="5" s="1"/>
  <c r="D3047" i="5"/>
  <c r="E3047" i="5" s="1"/>
  <c r="F3047" i="5" s="1"/>
  <c r="D3048" i="5"/>
  <c r="E3048" i="5" s="1"/>
  <c r="F3048" i="5" s="1"/>
  <c r="D3049" i="5"/>
  <c r="E3049" i="5" s="1"/>
  <c r="F3049" i="5" s="1"/>
  <c r="D3050" i="5"/>
  <c r="E3050" i="5" s="1"/>
  <c r="F3050" i="5" s="1"/>
  <c r="D3051" i="5"/>
  <c r="E3051" i="5" s="1"/>
  <c r="F3051" i="5" s="1"/>
  <c r="D3052" i="5"/>
  <c r="E3052" i="5" s="1"/>
  <c r="F3052" i="5" s="1"/>
  <c r="D3053" i="5"/>
  <c r="E3053" i="5" s="1"/>
  <c r="F3053" i="5" s="1"/>
  <c r="D3054" i="5"/>
  <c r="E3054" i="5" s="1"/>
  <c r="F3054" i="5" s="1"/>
  <c r="D3055" i="5"/>
  <c r="E3055" i="5" s="1"/>
  <c r="F3055" i="5" s="1"/>
  <c r="D3056" i="5"/>
  <c r="E3056" i="5" s="1"/>
  <c r="F3056" i="5" s="1"/>
  <c r="D3057" i="5"/>
  <c r="E3057" i="5" s="1"/>
  <c r="F3057" i="5" s="1"/>
  <c r="D3058" i="5"/>
  <c r="E3058" i="5" s="1"/>
  <c r="F3058" i="5" s="1"/>
  <c r="D3059" i="5"/>
  <c r="E3059" i="5" s="1"/>
  <c r="F3059" i="5" s="1"/>
  <c r="D3060" i="5"/>
  <c r="E3060" i="5" s="1"/>
  <c r="F3060" i="5" s="1"/>
  <c r="D3061" i="5"/>
  <c r="E3061" i="5" s="1"/>
  <c r="F3061" i="5" s="1"/>
  <c r="D3062" i="5"/>
  <c r="E3062" i="5" s="1"/>
  <c r="F3062" i="5" s="1"/>
  <c r="D3063" i="5"/>
  <c r="E3063" i="5" s="1"/>
  <c r="F3063" i="5" s="1"/>
  <c r="D3064" i="5"/>
  <c r="E3064" i="5" s="1"/>
  <c r="F3064" i="5" s="1"/>
  <c r="D3065" i="5"/>
  <c r="E3065" i="5" s="1"/>
  <c r="F3065" i="5" s="1"/>
  <c r="D3066" i="5"/>
  <c r="E3066" i="5" s="1"/>
  <c r="F3066" i="5" s="1"/>
  <c r="D3067" i="5"/>
  <c r="E3067" i="5" s="1"/>
  <c r="F3067" i="5" s="1"/>
  <c r="D3068" i="5"/>
  <c r="E3068" i="5" s="1"/>
  <c r="F3068" i="5" s="1"/>
  <c r="D3069" i="5"/>
  <c r="E3069" i="5" s="1"/>
  <c r="F3069" i="5" s="1"/>
  <c r="D3070" i="5"/>
  <c r="E3070" i="5" s="1"/>
  <c r="F3070" i="5" s="1"/>
  <c r="D3071" i="5"/>
  <c r="E3071" i="5" s="1"/>
  <c r="F3071" i="5" s="1"/>
  <c r="D3072" i="5"/>
  <c r="E3072" i="5" s="1"/>
  <c r="F3072" i="5" s="1"/>
  <c r="D3073" i="5"/>
  <c r="E3073" i="5" s="1"/>
  <c r="F3073" i="5" s="1"/>
  <c r="D3074" i="5"/>
  <c r="E3074" i="5" s="1"/>
  <c r="F3074" i="5" s="1"/>
  <c r="D3075" i="5"/>
  <c r="E3075" i="5" s="1"/>
  <c r="F3075" i="5" s="1"/>
  <c r="D3076" i="5"/>
  <c r="E3076" i="5" s="1"/>
  <c r="F3076" i="5" s="1"/>
  <c r="D3077" i="5"/>
  <c r="E3077" i="5" s="1"/>
  <c r="F3077" i="5" s="1"/>
  <c r="D3078" i="5"/>
  <c r="E3078" i="5" s="1"/>
  <c r="F3078" i="5" s="1"/>
  <c r="D3079" i="5"/>
  <c r="E3079" i="5" s="1"/>
  <c r="F3079" i="5" s="1"/>
  <c r="D3080" i="5"/>
  <c r="E3080" i="5" s="1"/>
  <c r="F3080" i="5" s="1"/>
  <c r="D3081" i="5"/>
  <c r="E3081" i="5" s="1"/>
  <c r="F3081" i="5" s="1"/>
  <c r="D3082" i="5"/>
  <c r="E3082" i="5" s="1"/>
  <c r="F3082" i="5" s="1"/>
  <c r="D3083" i="5"/>
  <c r="E3083" i="5" s="1"/>
  <c r="F3083" i="5" s="1"/>
  <c r="D3084" i="5"/>
  <c r="E3084" i="5" s="1"/>
  <c r="F3084" i="5" s="1"/>
  <c r="D3085" i="5"/>
  <c r="E3085" i="5" s="1"/>
  <c r="F3085" i="5" s="1"/>
  <c r="D3086" i="5"/>
  <c r="E3086" i="5" s="1"/>
  <c r="F3086" i="5" s="1"/>
  <c r="D3087" i="5"/>
  <c r="E3087" i="5" s="1"/>
  <c r="F3087" i="5" s="1"/>
  <c r="D3088" i="5"/>
  <c r="E3088" i="5" s="1"/>
  <c r="F3088" i="5" s="1"/>
  <c r="D3089" i="5"/>
  <c r="E3089" i="5" s="1"/>
  <c r="F3089" i="5" s="1"/>
  <c r="D3090" i="5"/>
  <c r="E3090" i="5" s="1"/>
  <c r="F3090" i="5" s="1"/>
  <c r="D3091" i="5"/>
  <c r="E3091" i="5" s="1"/>
  <c r="F3091" i="5" s="1"/>
  <c r="D3092" i="5"/>
  <c r="E3092" i="5" s="1"/>
  <c r="F3092" i="5" s="1"/>
  <c r="D3093" i="5"/>
  <c r="E3093" i="5" s="1"/>
  <c r="F3093" i="5" s="1"/>
  <c r="D3094" i="5"/>
  <c r="E3094" i="5" s="1"/>
  <c r="F3094" i="5" s="1"/>
  <c r="D3095" i="5"/>
  <c r="E3095" i="5" s="1"/>
  <c r="F3095" i="5" s="1"/>
  <c r="D3096" i="5"/>
  <c r="E3096" i="5" s="1"/>
  <c r="F3096" i="5" s="1"/>
  <c r="D3097" i="5"/>
  <c r="E3097" i="5" s="1"/>
  <c r="F3097" i="5" s="1"/>
  <c r="D3098" i="5"/>
  <c r="E3098" i="5" s="1"/>
  <c r="F3098" i="5" s="1"/>
  <c r="D3099" i="5"/>
  <c r="E3099" i="5" s="1"/>
  <c r="F3099" i="5" s="1"/>
  <c r="D3100" i="5"/>
  <c r="E3100" i="5" s="1"/>
  <c r="F3100" i="5" s="1"/>
  <c r="D3101" i="5"/>
  <c r="E3101" i="5" s="1"/>
  <c r="F3101" i="5" s="1"/>
  <c r="D3102" i="5"/>
  <c r="E3102" i="5" s="1"/>
  <c r="F3102" i="5" s="1"/>
  <c r="D3103" i="5"/>
  <c r="E3103" i="5" s="1"/>
  <c r="F3103" i="5" s="1"/>
  <c r="D3104" i="5"/>
  <c r="E3104" i="5" s="1"/>
  <c r="F3104" i="5" s="1"/>
  <c r="D3105" i="5"/>
  <c r="E3105" i="5" s="1"/>
  <c r="F3105" i="5" s="1"/>
  <c r="D3106" i="5"/>
  <c r="E3106" i="5" s="1"/>
  <c r="F3106" i="5" s="1"/>
  <c r="D3107" i="5"/>
  <c r="E3107" i="5" s="1"/>
  <c r="F3107" i="5" s="1"/>
  <c r="D3108" i="5"/>
  <c r="E3108" i="5" s="1"/>
  <c r="F3108" i="5" s="1"/>
  <c r="D3109" i="5"/>
  <c r="E3109" i="5" s="1"/>
  <c r="F3109" i="5" s="1"/>
  <c r="D3110" i="5"/>
  <c r="E3110" i="5" s="1"/>
  <c r="F3110" i="5" s="1"/>
  <c r="D3111" i="5"/>
  <c r="E3111" i="5" s="1"/>
  <c r="F3111" i="5" s="1"/>
  <c r="D3112" i="5"/>
  <c r="E3112" i="5" s="1"/>
  <c r="F3112" i="5" s="1"/>
  <c r="D3113" i="5"/>
  <c r="E3113" i="5" s="1"/>
  <c r="F3113" i="5" s="1"/>
  <c r="D3114" i="5"/>
  <c r="E3114" i="5" s="1"/>
  <c r="F3114" i="5" s="1"/>
  <c r="D3115" i="5"/>
  <c r="E3115" i="5" s="1"/>
  <c r="F3115" i="5" s="1"/>
  <c r="D3116" i="5"/>
  <c r="E3116" i="5" s="1"/>
  <c r="F3116" i="5" s="1"/>
  <c r="D3117" i="5"/>
  <c r="E3117" i="5" s="1"/>
  <c r="F3117" i="5" s="1"/>
  <c r="D3118" i="5"/>
  <c r="E3118" i="5" s="1"/>
  <c r="F3118" i="5" s="1"/>
  <c r="D3119" i="5"/>
  <c r="E3119" i="5" s="1"/>
  <c r="F3119" i="5" s="1"/>
  <c r="D3120" i="5"/>
  <c r="E3120" i="5" s="1"/>
  <c r="F3120" i="5" s="1"/>
  <c r="D3121" i="5"/>
  <c r="E3121" i="5" s="1"/>
  <c r="F3121" i="5" s="1"/>
  <c r="D3122" i="5"/>
  <c r="E3122" i="5" s="1"/>
  <c r="F3122" i="5" s="1"/>
  <c r="D3123" i="5"/>
  <c r="E3123" i="5" s="1"/>
  <c r="F3123" i="5" s="1"/>
  <c r="D3124" i="5"/>
  <c r="E3124" i="5" s="1"/>
  <c r="F3124" i="5" s="1"/>
  <c r="D3125" i="5"/>
  <c r="E3125" i="5" s="1"/>
  <c r="F3125" i="5" s="1"/>
  <c r="D3126" i="5"/>
  <c r="E3126" i="5" s="1"/>
  <c r="F3126" i="5" s="1"/>
  <c r="D3127" i="5"/>
  <c r="E3127" i="5" s="1"/>
  <c r="F3127" i="5" s="1"/>
  <c r="D3128" i="5"/>
  <c r="E3128" i="5" s="1"/>
  <c r="F3128" i="5" s="1"/>
  <c r="D3129" i="5"/>
  <c r="E3129" i="5" s="1"/>
  <c r="F3129" i="5" s="1"/>
  <c r="D3130" i="5"/>
  <c r="E3130" i="5" s="1"/>
  <c r="F3130" i="5" s="1"/>
  <c r="D3131" i="5"/>
  <c r="E3131" i="5" s="1"/>
  <c r="F3131" i="5" s="1"/>
  <c r="D3132" i="5"/>
  <c r="E3132" i="5" s="1"/>
  <c r="F3132" i="5" s="1"/>
  <c r="D3133" i="5"/>
  <c r="E3133" i="5" s="1"/>
  <c r="F3133" i="5" s="1"/>
  <c r="D3134" i="5"/>
  <c r="E3134" i="5" s="1"/>
  <c r="F3134" i="5" s="1"/>
  <c r="D3135" i="5"/>
  <c r="E3135" i="5" s="1"/>
  <c r="F3135" i="5" s="1"/>
  <c r="D3136" i="5"/>
  <c r="E3136" i="5" s="1"/>
  <c r="F3136" i="5" s="1"/>
  <c r="D3137" i="5"/>
  <c r="E3137" i="5" s="1"/>
  <c r="F3137" i="5" s="1"/>
  <c r="D3138" i="5"/>
  <c r="E3138" i="5" s="1"/>
  <c r="F3138" i="5" s="1"/>
  <c r="D3139" i="5"/>
  <c r="E3139" i="5" s="1"/>
  <c r="F3139" i="5" s="1"/>
  <c r="D3140" i="5"/>
  <c r="E3140" i="5" s="1"/>
  <c r="F3140" i="5" s="1"/>
  <c r="D3141" i="5"/>
  <c r="E3141" i="5" s="1"/>
  <c r="F3141" i="5" s="1"/>
  <c r="D3142" i="5"/>
  <c r="E3142" i="5" s="1"/>
  <c r="F3142" i="5" s="1"/>
  <c r="D3143" i="5"/>
  <c r="E3143" i="5" s="1"/>
  <c r="F3143" i="5" s="1"/>
  <c r="D3144" i="5"/>
  <c r="E3144" i="5" s="1"/>
  <c r="F3144" i="5" s="1"/>
  <c r="D3145" i="5"/>
  <c r="E3145" i="5" s="1"/>
  <c r="F3145" i="5" s="1"/>
  <c r="D3146" i="5"/>
  <c r="E3146" i="5" s="1"/>
  <c r="F3146" i="5" s="1"/>
  <c r="D3147" i="5"/>
  <c r="E3147" i="5" s="1"/>
  <c r="F3147" i="5" s="1"/>
  <c r="D3148" i="5"/>
  <c r="E3148" i="5" s="1"/>
  <c r="F3148" i="5" s="1"/>
  <c r="D3149" i="5"/>
  <c r="E3149" i="5" s="1"/>
  <c r="F3149" i="5" s="1"/>
  <c r="D3150" i="5"/>
  <c r="E3150" i="5" s="1"/>
  <c r="F3150" i="5" s="1"/>
  <c r="D3151" i="5"/>
  <c r="E3151" i="5" s="1"/>
  <c r="F3151" i="5" s="1"/>
  <c r="D3152" i="5"/>
  <c r="E3152" i="5" s="1"/>
  <c r="F3152" i="5" s="1"/>
  <c r="D3153" i="5"/>
  <c r="E3153" i="5" s="1"/>
  <c r="F3153" i="5" s="1"/>
  <c r="D3154" i="5"/>
  <c r="E3154" i="5" s="1"/>
  <c r="F3154" i="5" s="1"/>
  <c r="D3155" i="5"/>
  <c r="E3155" i="5" s="1"/>
  <c r="F3155" i="5" s="1"/>
  <c r="D3156" i="5"/>
  <c r="E3156" i="5" s="1"/>
  <c r="F3156" i="5" s="1"/>
  <c r="D3157" i="5"/>
  <c r="E3157" i="5" s="1"/>
  <c r="F3157" i="5" s="1"/>
  <c r="D3158" i="5"/>
  <c r="E3158" i="5" s="1"/>
  <c r="F3158" i="5" s="1"/>
  <c r="D3159" i="5"/>
  <c r="E3159" i="5" s="1"/>
  <c r="F3159" i="5" s="1"/>
  <c r="D3160" i="5"/>
  <c r="E3160" i="5" s="1"/>
  <c r="F3160" i="5" s="1"/>
  <c r="D3161" i="5"/>
  <c r="E3161" i="5" s="1"/>
  <c r="F3161" i="5" s="1"/>
  <c r="D3162" i="5"/>
  <c r="E3162" i="5" s="1"/>
  <c r="F3162" i="5" s="1"/>
  <c r="D3163" i="5"/>
  <c r="E3163" i="5" s="1"/>
  <c r="F3163" i="5" s="1"/>
  <c r="D3164" i="5"/>
  <c r="E3164" i="5" s="1"/>
  <c r="F3164" i="5" s="1"/>
  <c r="D3165" i="5"/>
  <c r="E3165" i="5" s="1"/>
  <c r="F3165" i="5" s="1"/>
  <c r="D3166" i="5"/>
  <c r="E3166" i="5" s="1"/>
  <c r="F3166" i="5" s="1"/>
  <c r="D3167" i="5"/>
  <c r="E3167" i="5" s="1"/>
  <c r="F3167" i="5" s="1"/>
  <c r="D3168" i="5"/>
  <c r="E3168" i="5" s="1"/>
  <c r="F3168" i="5" s="1"/>
  <c r="D3169" i="5"/>
  <c r="E3169" i="5" s="1"/>
  <c r="F3169" i="5" s="1"/>
  <c r="D3170" i="5"/>
  <c r="E3170" i="5" s="1"/>
  <c r="F3170" i="5" s="1"/>
  <c r="D3171" i="5"/>
  <c r="E3171" i="5" s="1"/>
  <c r="F3171" i="5" s="1"/>
  <c r="D3172" i="5"/>
  <c r="E3172" i="5" s="1"/>
  <c r="F3172" i="5" s="1"/>
  <c r="D3173" i="5"/>
  <c r="E3173" i="5" s="1"/>
  <c r="F3173" i="5" s="1"/>
  <c r="D3174" i="5"/>
  <c r="E3174" i="5" s="1"/>
  <c r="F3174" i="5" s="1"/>
  <c r="D3175" i="5"/>
  <c r="E3175" i="5" s="1"/>
  <c r="F3175" i="5" s="1"/>
  <c r="D3176" i="5"/>
  <c r="E3176" i="5" s="1"/>
  <c r="F3176" i="5" s="1"/>
  <c r="D3177" i="5"/>
  <c r="E3177" i="5" s="1"/>
  <c r="F3177" i="5" s="1"/>
  <c r="D3178" i="5"/>
  <c r="E3178" i="5" s="1"/>
  <c r="F3178" i="5" s="1"/>
  <c r="D3179" i="5"/>
  <c r="E3179" i="5" s="1"/>
  <c r="F3179" i="5" s="1"/>
  <c r="D3180" i="5"/>
  <c r="E3180" i="5" s="1"/>
  <c r="F3180" i="5" s="1"/>
  <c r="D3181" i="5"/>
  <c r="E3181" i="5" s="1"/>
  <c r="F3181" i="5" s="1"/>
  <c r="D3182" i="5"/>
  <c r="E3182" i="5" s="1"/>
  <c r="F3182" i="5" s="1"/>
  <c r="D3183" i="5"/>
  <c r="E3183" i="5" s="1"/>
  <c r="F3183" i="5" s="1"/>
  <c r="D3184" i="5"/>
  <c r="E3184" i="5" s="1"/>
  <c r="F3184" i="5" s="1"/>
  <c r="D3185" i="5"/>
  <c r="E3185" i="5" s="1"/>
  <c r="F3185" i="5" s="1"/>
  <c r="D3186" i="5"/>
  <c r="E3186" i="5" s="1"/>
  <c r="F3186" i="5" s="1"/>
  <c r="D3187" i="5"/>
  <c r="E3187" i="5" s="1"/>
  <c r="F3187" i="5" s="1"/>
  <c r="D3188" i="5"/>
  <c r="E3188" i="5" s="1"/>
  <c r="F3188" i="5" s="1"/>
  <c r="D3189" i="5"/>
  <c r="E3189" i="5" s="1"/>
  <c r="F3189" i="5" s="1"/>
  <c r="D3190" i="5"/>
  <c r="E3190" i="5" s="1"/>
  <c r="F3190" i="5" s="1"/>
  <c r="D3191" i="5"/>
  <c r="E3191" i="5" s="1"/>
  <c r="F3191" i="5" s="1"/>
  <c r="D3192" i="5"/>
  <c r="E3192" i="5" s="1"/>
  <c r="F3192" i="5" s="1"/>
  <c r="D3193" i="5"/>
  <c r="E3193" i="5" s="1"/>
  <c r="F3193" i="5" s="1"/>
  <c r="D3194" i="5"/>
  <c r="E3194" i="5" s="1"/>
  <c r="F3194" i="5" s="1"/>
  <c r="D3195" i="5"/>
  <c r="E3195" i="5" s="1"/>
  <c r="F3195" i="5" s="1"/>
  <c r="D3196" i="5"/>
  <c r="E3196" i="5" s="1"/>
  <c r="F3196" i="5" s="1"/>
  <c r="D3197" i="5"/>
  <c r="E3197" i="5" s="1"/>
  <c r="F3197" i="5" s="1"/>
  <c r="D3198" i="5"/>
  <c r="E3198" i="5" s="1"/>
  <c r="F3198" i="5" s="1"/>
  <c r="D3199" i="5"/>
  <c r="E3199" i="5" s="1"/>
  <c r="F3199" i="5" s="1"/>
  <c r="D3200" i="5"/>
  <c r="E3200" i="5" s="1"/>
  <c r="F3200" i="5" s="1"/>
  <c r="D3201" i="5"/>
  <c r="E3201" i="5" s="1"/>
  <c r="F3201" i="5" s="1"/>
  <c r="D3202" i="5"/>
  <c r="E3202" i="5" s="1"/>
  <c r="F3202" i="5" s="1"/>
  <c r="D3203" i="5"/>
  <c r="E3203" i="5" s="1"/>
  <c r="F3203" i="5" s="1"/>
  <c r="D3204" i="5"/>
  <c r="E3204" i="5" s="1"/>
  <c r="F3204" i="5" s="1"/>
  <c r="D3205" i="5"/>
  <c r="E3205" i="5" s="1"/>
  <c r="F3205" i="5" s="1"/>
  <c r="D3206" i="5"/>
  <c r="E3206" i="5" s="1"/>
  <c r="F3206" i="5" s="1"/>
  <c r="D3207" i="5"/>
  <c r="E3207" i="5" s="1"/>
  <c r="F3207" i="5" s="1"/>
  <c r="D3208" i="5"/>
  <c r="E3208" i="5" s="1"/>
  <c r="F3208" i="5" s="1"/>
  <c r="D3209" i="5"/>
  <c r="E3209" i="5" s="1"/>
  <c r="F3209" i="5" s="1"/>
  <c r="D3210" i="5"/>
  <c r="E3210" i="5" s="1"/>
  <c r="F3210" i="5" s="1"/>
  <c r="D3211" i="5"/>
  <c r="E3211" i="5" s="1"/>
  <c r="F3211" i="5" s="1"/>
  <c r="D3212" i="5"/>
  <c r="E3212" i="5" s="1"/>
  <c r="F3212" i="5" s="1"/>
  <c r="D3213" i="5"/>
  <c r="E3213" i="5" s="1"/>
  <c r="F3213" i="5" s="1"/>
  <c r="D3214" i="5"/>
  <c r="E3214" i="5" s="1"/>
  <c r="F3214" i="5" s="1"/>
  <c r="D3215" i="5"/>
  <c r="E3215" i="5" s="1"/>
  <c r="F3215" i="5" s="1"/>
  <c r="D3216" i="5"/>
  <c r="E3216" i="5" s="1"/>
  <c r="F3216" i="5" s="1"/>
  <c r="D3217" i="5"/>
  <c r="E3217" i="5" s="1"/>
  <c r="F3217" i="5" s="1"/>
  <c r="D3218" i="5"/>
  <c r="E3218" i="5" s="1"/>
  <c r="F3218" i="5" s="1"/>
  <c r="D3219" i="5"/>
  <c r="E3219" i="5" s="1"/>
  <c r="F3219" i="5" s="1"/>
  <c r="D3220" i="5"/>
  <c r="E3220" i="5" s="1"/>
  <c r="F3220" i="5" s="1"/>
  <c r="D3221" i="5"/>
  <c r="E3221" i="5" s="1"/>
  <c r="F3221" i="5" s="1"/>
  <c r="D3222" i="5"/>
  <c r="E3222" i="5" s="1"/>
  <c r="F3222" i="5" s="1"/>
  <c r="D3223" i="5"/>
  <c r="E3223" i="5" s="1"/>
  <c r="F3223" i="5" s="1"/>
  <c r="D3224" i="5"/>
  <c r="E3224" i="5" s="1"/>
  <c r="F3224" i="5" s="1"/>
  <c r="D3225" i="5"/>
  <c r="E3225" i="5" s="1"/>
  <c r="F3225" i="5" s="1"/>
  <c r="D3226" i="5"/>
  <c r="E3226" i="5" s="1"/>
  <c r="F3226" i="5" s="1"/>
  <c r="D3227" i="5"/>
  <c r="E3227" i="5" s="1"/>
  <c r="F3227" i="5" s="1"/>
  <c r="D3228" i="5"/>
  <c r="E3228" i="5" s="1"/>
  <c r="F3228" i="5" s="1"/>
  <c r="D3229" i="5"/>
  <c r="E3229" i="5" s="1"/>
  <c r="F3229" i="5" s="1"/>
  <c r="D3230" i="5"/>
  <c r="E3230" i="5" s="1"/>
  <c r="F3230" i="5" s="1"/>
  <c r="D3231" i="5"/>
  <c r="E3231" i="5" s="1"/>
  <c r="F3231" i="5" s="1"/>
  <c r="D3232" i="5"/>
  <c r="E3232" i="5" s="1"/>
  <c r="F3232" i="5" s="1"/>
  <c r="D3233" i="5"/>
  <c r="E3233" i="5" s="1"/>
  <c r="F3233" i="5" s="1"/>
  <c r="D3234" i="5"/>
  <c r="E3234" i="5" s="1"/>
  <c r="F3234" i="5" s="1"/>
  <c r="D3235" i="5"/>
  <c r="E3235" i="5" s="1"/>
  <c r="F3235" i="5" s="1"/>
  <c r="D3236" i="5"/>
  <c r="E3236" i="5" s="1"/>
  <c r="F3236" i="5" s="1"/>
  <c r="D3237" i="5"/>
  <c r="E3237" i="5" s="1"/>
  <c r="F3237" i="5" s="1"/>
  <c r="D3238" i="5"/>
  <c r="E3238" i="5" s="1"/>
  <c r="F3238" i="5" s="1"/>
  <c r="D3239" i="5"/>
  <c r="E3239" i="5" s="1"/>
  <c r="F3239" i="5" s="1"/>
  <c r="D3240" i="5"/>
  <c r="E3240" i="5" s="1"/>
  <c r="F3240" i="5" s="1"/>
  <c r="D3241" i="5"/>
  <c r="E3241" i="5" s="1"/>
  <c r="F3241" i="5" s="1"/>
  <c r="D3242" i="5"/>
  <c r="E3242" i="5" s="1"/>
  <c r="F3242" i="5" s="1"/>
  <c r="D3243" i="5"/>
  <c r="E3243" i="5" s="1"/>
  <c r="F3243" i="5" s="1"/>
  <c r="D3244" i="5"/>
  <c r="E3244" i="5" s="1"/>
  <c r="F3244" i="5" s="1"/>
  <c r="D3245" i="5"/>
  <c r="E3245" i="5" s="1"/>
  <c r="F3245" i="5" s="1"/>
  <c r="D3246" i="5"/>
  <c r="E3246" i="5" s="1"/>
  <c r="F3246" i="5" s="1"/>
  <c r="D3247" i="5"/>
  <c r="E3247" i="5" s="1"/>
  <c r="F3247" i="5" s="1"/>
  <c r="D3248" i="5"/>
  <c r="E3248" i="5" s="1"/>
  <c r="F3248" i="5" s="1"/>
  <c r="D3249" i="5"/>
  <c r="E3249" i="5" s="1"/>
  <c r="F3249" i="5" s="1"/>
  <c r="D3250" i="5"/>
  <c r="E3250" i="5" s="1"/>
  <c r="F3250" i="5" s="1"/>
  <c r="D3251" i="5"/>
  <c r="E3251" i="5" s="1"/>
  <c r="F3251" i="5" s="1"/>
  <c r="D3252" i="5"/>
  <c r="E3252" i="5" s="1"/>
  <c r="F3252" i="5" s="1"/>
  <c r="D3253" i="5"/>
  <c r="E3253" i="5" s="1"/>
  <c r="F3253" i="5" s="1"/>
  <c r="D3254" i="5"/>
  <c r="E3254" i="5" s="1"/>
  <c r="F3254" i="5" s="1"/>
  <c r="D3255" i="5"/>
  <c r="E3255" i="5" s="1"/>
  <c r="F3255" i="5" s="1"/>
  <c r="D3256" i="5"/>
  <c r="E3256" i="5" s="1"/>
  <c r="F3256" i="5" s="1"/>
  <c r="D3257" i="5"/>
  <c r="E3257" i="5" s="1"/>
  <c r="F3257" i="5" s="1"/>
  <c r="D3258" i="5"/>
  <c r="E3258" i="5" s="1"/>
  <c r="F3258" i="5" s="1"/>
  <c r="D3259" i="5"/>
  <c r="E3259" i="5" s="1"/>
  <c r="F3259" i="5" s="1"/>
  <c r="D3260" i="5"/>
  <c r="E3260" i="5" s="1"/>
  <c r="F3260" i="5" s="1"/>
  <c r="D3261" i="5"/>
  <c r="E3261" i="5" s="1"/>
  <c r="F3261" i="5" s="1"/>
  <c r="D3262" i="5"/>
  <c r="E3262" i="5" s="1"/>
  <c r="F3262" i="5" s="1"/>
  <c r="D3263" i="5"/>
  <c r="E3263" i="5" s="1"/>
  <c r="F3263" i="5" s="1"/>
  <c r="D3264" i="5"/>
  <c r="E3264" i="5" s="1"/>
  <c r="F3264" i="5" s="1"/>
  <c r="D3265" i="5"/>
  <c r="E3265" i="5" s="1"/>
  <c r="F3265" i="5" s="1"/>
  <c r="D3266" i="5"/>
  <c r="E3266" i="5" s="1"/>
  <c r="F3266" i="5" s="1"/>
  <c r="D3267" i="5"/>
  <c r="E3267" i="5" s="1"/>
  <c r="F3267" i="5" s="1"/>
  <c r="D3268" i="5"/>
  <c r="E3268" i="5" s="1"/>
  <c r="F3268" i="5" s="1"/>
  <c r="D3269" i="5"/>
  <c r="E3269" i="5" s="1"/>
  <c r="F3269" i="5" s="1"/>
  <c r="D3270" i="5"/>
  <c r="E3270" i="5" s="1"/>
  <c r="F3270" i="5" s="1"/>
  <c r="D3271" i="5"/>
  <c r="E3271" i="5" s="1"/>
  <c r="F3271" i="5" s="1"/>
  <c r="D3272" i="5"/>
  <c r="E3272" i="5" s="1"/>
  <c r="F3272" i="5" s="1"/>
  <c r="D3273" i="5"/>
  <c r="E3273" i="5" s="1"/>
  <c r="F3273" i="5" s="1"/>
  <c r="D3274" i="5"/>
  <c r="E3274" i="5" s="1"/>
  <c r="F3274" i="5" s="1"/>
  <c r="D3275" i="5"/>
  <c r="E3275" i="5" s="1"/>
  <c r="F3275" i="5" s="1"/>
  <c r="D3276" i="5"/>
  <c r="E3276" i="5" s="1"/>
  <c r="F3276" i="5" s="1"/>
  <c r="D3277" i="5"/>
  <c r="E3277" i="5" s="1"/>
  <c r="F3277" i="5" s="1"/>
  <c r="D3278" i="5"/>
  <c r="E3278" i="5" s="1"/>
  <c r="F3278" i="5" s="1"/>
  <c r="D3279" i="5"/>
  <c r="E3279" i="5" s="1"/>
  <c r="F3279" i="5" s="1"/>
  <c r="D3280" i="5"/>
  <c r="E3280" i="5" s="1"/>
  <c r="F3280" i="5" s="1"/>
  <c r="D3281" i="5"/>
  <c r="E3281" i="5" s="1"/>
  <c r="F3281" i="5" s="1"/>
  <c r="D3282" i="5"/>
  <c r="E3282" i="5" s="1"/>
  <c r="F3282" i="5" s="1"/>
  <c r="D3283" i="5"/>
  <c r="E3283" i="5" s="1"/>
  <c r="F3283" i="5" s="1"/>
  <c r="D3284" i="5"/>
  <c r="E3284" i="5" s="1"/>
  <c r="F3284" i="5" s="1"/>
  <c r="D3285" i="5"/>
  <c r="E3285" i="5" s="1"/>
  <c r="F3285" i="5" s="1"/>
  <c r="D3286" i="5"/>
  <c r="E3286" i="5" s="1"/>
  <c r="F3286" i="5" s="1"/>
  <c r="D3287" i="5"/>
  <c r="E3287" i="5" s="1"/>
  <c r="F3287" i="5" s="1"/>
  <c r="D3288" i="5"/>
  <c r="E3288" i="5" s="1"/>
  <c r="F3288" i="5" s="1"/>
  <c r="D3289" i="5"/>
  <c r="E3289" i="5" s="1"/>
  <c r="F3289" i="5" s="1"/>
  <c r="D3290" i="5"/>
  <c r="E3290" i="5" s="1"/>
  <c r="F3290" i="5" s="1"/>
  <c r="D3291" i="5"/>
  <c r="E3291" i="5" s="1"/>
  <c r="F3291" i="5" s="1"/>
  <c r="D3292" i="5"/>
  <c r="E3292" i="5" s="1"/>
  <c r="F3292" i="5" s="1"/>
  <c r="D3293" i="5"/>
  <c r="E3293" i="5" s="1"/>
  <c r="F3293" i="5" s="1"/>
  <c r="D3294" i="5"/>
  <c r="E3294" i="5" s="1"/>
  <c r="F3294" i="5" s="1"/>
  <c r="D3295" i="5"/>
  <c r="E3295" i="5" s="1"/>
  <c r="F3295" i="5" s="1"/>
  <c r="D3296" i="5"/>
  <c r="E3296" i="5" s="1"/>
  <c r="F3296" i="5" s="1"/>
  <c r="D3297" i="5"/>
  <c r="E3297" i="5" s="1"/>
  <c r="F3297" i="5" s="1"/>
  <c r="D3298" i="5"/>
  <c r="E3298" i="5" s="1"/>
  <c r="F3298" i="5" s="1"/>
  <c r="D3299" i="5"/>
  <c r="E3299" i="5" s="1"/>
  <c r="F3299" i="5" s="1"/>
  <c r="D3300" i="5"/>
  <c r="E3300" i="5" s="1"/>
  <c r="F3300" i="5" s="1"/>
  <c r="D3301" i="5"/>
  <c r="E3301" i="5" s="1"/>
  <c r="F3301" i="5" s="1"/>
  <c r="D3302" i="5"/>
  <c r="E3302" i="5" s="1"/>
  <c r="F3302" i="5" s="1"/>
  <c r="D3303" i="5"/>
  <c r="E3303" i="5" s="1"/>
  <c r="F3303" i="5" s="1"/>
  <c r="D3304" i="5"/>
  <c r="E3304" i="5" s="1"/>
  <c r="F3304" i="5" s="1"/>
  <c r="D3305" i="5"/>
  <c r="E3305" i="5" s="1"/>
  <c r="F3305" i="5" s="1"/>
  <c r="D3306" i="5"/>
  <c r="E3306" i="5" s="1"/>
  <c r="F3306" i="5" s="1"/>
  <c r="D3307" i="5"/>
  <c r="E3307" i="5" s="1"/>
  <c r="F3307" i="5" s="1"/>
  <c r="D3308" i="5"/>
  <c r="E3308" i="5" s="1"/>
  <c r="F3308" i="5" s="1"/>
  <c r="D3309" i="5"/>
  <c r="E3309" i="5" s="1"/>
  <c r="F3309" i="5" s="1"/>
  <c r="D3310" i="5"/>
  <c r="E3310" i="5" s="1"/>
  <c r="F3310" i="5" s="1"/>
  <c r="D3311" i="5"/>
  <c r="E3311" i="5" s="1"/>
  <c r="F3311" i="5" s="1"/>
  <c r="D3312" i="5"/>
  <c r="E3312" i="5" s="1"/>
  <c r="F3312" i="5" s="1"/>
  <c r="D3313" i="5"/>
  <c r="E3313" i="5" s="1"/>
  <c r="F3313" i="5" s="1"/>
  <c r="D3314" i="5"/>
  <c r="E3314" i="5" s="1"/>
  <c r="F3314" i="5" s="1"/>
  <c r="D3315" i="5"/>
  <c r="E3315" i="5" s="1"/>
  <c r="F3315" i="5" s="1"/>
  <c r="D3316" i="5"/>
  <c r="E3316" i="5" s="1"/>
  <c r="F3316" i="5" s="1"/>
  <c r="D3317" i="5"/>
  <c r="E3317" i="5" s="1"/>
  <c r="F3317" i="5" s="1"/>
  <c r="D3318" i="5"/>
  <c r="E3318" i="5" s="1"/>
  <c r="F3318" i="5" s="1"/>
  <c r="D3319" i="5"/>
  <c r="E3319" i="5" s="1"/>
  <c r="F3319" i="5" s="1"/>
  <c r="D3320" i="5"/>
  <c r="E3320" i="5" s="1"/>
  <c r="F3320" i="5" s="1"/>
  <c r="D3321" i="5"/>
  <c r="E3321" i="5" s="1"/>
  <c r="F3321" i="5" s="1"/>
  <c r="D3322" i="5"/>
  <c r="E3322" i="5" s="1"/>
  <c r="F3322" i="5" s="1"/>
  <c r="D3323" i="5"/>
  <c r="E3323" i="5" s="1"/>
  <c r="F3323" i="5" s="1"/>
  <c r="D3324" i="5"/>
  <c r="E3324" i="5" s="1"/>
  <c r="F3324" i="5" s="1"/>
  <c r="D3325" i="5"/>
  <c r="E3325" i="5" s="1"/>
  <c r="F3325" i="5" s="1"/>
  <c r="D3326" i="5"/>
  <c r="E3326" i="5" s="1"/>
  <c r="F3326" i="5" s="1"/>
  <c r="D3327" i="5"/>
  <c r="E3327" i="5" s="1"/>
  <c r="F3327" i="5" s="1"/>
  <c r="D3328" i="5"/>
  <c r="E3328" i="5" s="1"/>
  <c r="F3328" i="5" s="1"/>
  <c r="D3329" i="5"/>
  <c r="E3329" i="5" s="1"/>
  <c r="F3329" i="5" s="1"/>
  <c r="D3330" i="5"/>
  <c r="E3330" i="5" s="1"/>
  <c r="F3330" i="5" s="1"/>
  <c r="D3331" i="5"/>
  <c r="E3331" i="5" s="1"/>
  <c r="F3331" i="5" s="1"/>
  <c r="D3332" i="5"/>
  <c r="E3332" i="5" s="1"/>
  <c r="F3332" i="5" s="1"/>
  <c r="D3333" i="5"/>
  <c r="E3333" i="5" s="1"/>
  <c r="F3333" i="5" s="1"/>
  <c r="D3334" i="5"/>
  <c r="E3334" i="5" s="1"/>
  <c r="F3334" i="5" s="1"/>
  <c r="D3335" i="5"/>
  <c r="E3335" i="5" s="1"/>
  <c r="F3335" i="5" s="1"/>
  <c r="D3336" i="5"/>
  <c r="E3336" i="5" s="1"/>
  <c r="F3336" i="5" s="1"/>
  <c r="D3337" i="5"/>
  <c r="E3337" i="5" s="1"/>
  <c r="F3337" i="5" s="1"/>
  <c r="D3338" i="5"/>
  <c r="E3338" i="5" s="1"/>
  <c r="F3338" i="5" s="1"/>
  <c r="D3339" i="5"/>
  <c r="E3339" i="5" s="1"/>
  <c r="F3339" i="5" s="1"/>
  <c r="D3340" i="5"/>
  <c r="E3340" i="5" s="1"/>
  <c r="F3340" i="5" s="1"/>
  <c r="D3341" i="5"/>
  <c r="E3341" i="5" s="1"/>
  <c r="F3341" i="5" s="1"/>
  <c r="D3342" i="5"/>
  <c r="E3342" i="5" s="1"/>
  <c r="F3342" i="5" s="1"/>
  <c r="D3343" i="5"/>
  <c r="E3343" i="5" s="1"/>
  <c r="F3343" i="5" s="1"/>
  <c r="D3344" i="5"/>
  <c r="E3344" i="5" s="1"/>
  <c r="F3344" i="5" s="1"/>
  <c r="D3345" i="5"/>
  <c r="E3345" i="5" s="1"/>
  <c r="F3345" i="5" s="1"/>
  <c r="D3346" i="5"/>
  <c r="E3346" i="5" s="1"/>
  <c r="F3346" i="5" s="1"/>
  <c r="D3347" i="5"/>
  <c r="E3347" i="5" s="1"/>
  <c r="F3347" i="5" s="1"/>
  <c r="D3348" i="5"/>
  <c r="E3348" i="5" s="1"/>
  <c r="F3348" i="5" s="1"/>
  <c r="D3349" i="5"/>
  <c r="E3349" i="5" s="1"/>
  <c r="F3349" i="5" s="1"/>
  <c r="D3350" i="5"/>
  <c r="E3350" i="5" s="1"/>
  <c r="F3350" i="5" s="1"/>
  <c r="D3351" i="5"/>
  <c r="E3351" i="5" s="1"/>
  <c r="F3351" i="5" s="1"/>
  <c r="D3352" i="5"/>
  <c r="E3352" i="5" s="1"/>
  <c r="F3352" i="5" s="1"/>
  <c r="D3353" i="5"/>
  <c r="E3353" i="5" s="1"/>
  <c r="F3353" i="5" s="1"/>
  <c r="D3354" i="5"/>
  <c r="E3354" i="5" s="1"/>
  <c r="F3354" i="5" s="1"/>
  <c r="D3355" i="5"/>
  <c r="E3355" i="5" s="1"/>
  <c r="F3355" i="5" s="1"/>
  <c r="D3356" i="5"/>
  <c r="E3356" i="5" s="1"/>
  <c r="F3356" i="5" s="1"/>
  <c r="D3357" i="5"/>
  <c r="E3357" i="5" s="1"/>
  <c r="F3357" i="5" s="1"/>
  <c r="D3358" i="5"/>
  <c r="E3358" i="5" s="1"/>
  <c r="F3358" i="5" s="1"/>
  <c r="D3359" i="5"/>
  <c r="E3359" i="5" s="1"/>
  <c r="F3359" i="5" s="1"/>
  <c r="D3360" i="5"/>
  <c r="E3360" i="5" s="1"/>
  <c r="F3360" i="5" s="1"/>
  <c r="D3361" i="5"/>
  <c r="E3361" i="5" s="1"/>
  <c r="F3361" i="5" s="1"/>
  <c r="D3362" i="5"/>
  <c r="E3362" i="5" s="1"/>
  <c r="F3362" i="5" s="1"/>
  <c r="D3363" i="5"/>
  <c r="E3363" i="5" s="1"/>
  <c r="F3363" i="5" s="1"/>
  <c r="D3364" i="5"/>
  <c r="E3364" i="5" s="1"/>
  <c r="F3364" i="5" s="1"/>
  <c r="D3365" i="5"/>
  <c r="E3365" i="5" s="1"/>
  <c r="F3365" i="5" s="1"/>
  <c r="D3366" i="5"/>
  <c r="E3366" i="5" s="1"/>
  <c r="F3366" i="5" s="1"/>
  <c r="D3367" i="5"/>
  <c r="E3367" i="5" s="1"/>
  <c r="F3367" i="5" s="1"/>
  <c r="D3368" i="5"/>
  <c r="E3368" i="5" s="1"/>
  <c r="F3368" i="5" s="1"/>
  <c r="D3369" i="5"/>
  <c r="E3369" i="5" s="1"/>
  <c r="F3369" i="5" s="1"/>
  <c r="D3370" i="5"/>
  <c r="E3370" i="5" s="1"/>
  <c r="F3370" i="5" s="1"/>
  <c r="D3371" i="5"/>
  <c r="E3371" i="5" s="1"/>
  <c r="F3371" i="5" s="1"/>
  <c r="D3372" i="5"/>
  <c r="E3372" i="5" s="1"/>
  <c r="F3372" i="5" s="1"/>
  <c r="D3373" i="5"/>
  <c r="E3373" i="5" s="1"/>
  <c r="F3373" i="5" s="1"/>
  <c r="D3374" i="5"/>
  <c r="E3374" i="5" s="1"/>
  <c r="F3374" i="5" s="1"/>
  <c r="D3375" i="5"/>
  <c r="E3375" i="5" s="1"/>
  <c r="F3375" i="5" s="1"/>
  <c r="D3376" i="5"/>
  <c r="E3376" i="5" s="1"/>
  <c r="F3376" i="5" s="1"/>
  <c r="D3377" i="5"/>
  <c r="E3377" i="5" s="1"/>
  <c r="F3377" i="5" s="1"/>
  <c r="D3378" i="5"/>
  <c r="E3378" i="5" s="1"/>
  <c r="F3378" i="5" s="1"/>
  <c r="D3379" i="5"/>
  <c r="E3379" i="5" s="1"/>
  <c r="F3379" i="5" s="1"/>
  <c r="D3380" i="5"/>
  <c r="E3380" i="5" s="1"/>
  <c r="F3380" i="5" s="1"/>
  <c r="D3381" i="5"/>
  <c r="E3381" i="5" s="1"/>
  <c r="F3381" i="5" s="1"/>
  <c r="D3382" i="5"/>
  <c r="E3382" i="5" s="1"/>
  <c r="F3382" i="5" s="1"/>
  <c r="D3383" i="5"/>
  <c r="E3383" i="5" s="1"/>
  <c r="F3383" i="5" s="1"/>
  <c r="D3384" i="5"/>
  <c r="E3384" i="5" s="1"/>
  <c r="F3384" i="5" s="1"/>
  <c r="D3385" i="5"/>
  <c r="E3385" i="5" s="1"/>
  <c r="F3385" i="5" s="1"/>
  <c r="D3386" i="5"/>
  <c r="E3386" i="5" s="1"/>
  <c r="F3386" i="5" s="1"/>
  <c r="D3387" i="5"/>
  <c r="E3387" i="5" s="1"/>
  <c r="F3387" i="5" s="1"/>
  <c r="D3388" i="5"/>
  <c r="E3388" i="5" s="1"/>
  <c r="F3388" i="5" s="1"/>
  <c r="D3389" i="5"/>
  <c r="E3389" i="5" s="1"/>
  <c r="F3389" i="5" s="1"/>
  <c r="D3390" i="5"/>
  <c r="E3390" i="5" s="1"/>
  <c r="F3390" i="5" s="1"/>
  <c r="D3391" i="5"/>
  <c r="E3391" i="5" s="1"/>
  <c r="F3391" i="5" s="1"/>
  <c r="D3392" i="5"/>
  <c r="E3392" i="5" s="1"/>
  <c r="F3392" i="5" s="1"/>
  <c r="D3393" i="5"/>
  <c r="E3393" i="5" s="1"/>
  <c r="F3393" i="5" s="1"/>
  <c r="D3394" i="5"/>
  <c r="E3394" i="5" s="1"/>
  <c r="F3394" i="5" s="1"/>
  <c r="D3395" i="5"/>
  <c r="E3395" i="5" s="1"/>
  <c r="F3395" i="5" s="1"/>
  <c r="D3396" i="5"/>
  <c r="E3396" i="5" s="1"/>
  <c r="F3396" i="5" s="1"/>
  <c r="D3397" i="5"/>
  <c r="E3397" i="5" s="1"/>
  <c r="F3397" i="5" s="1"/>
  <c r="D3398" i="5"/>
  <c r="E3398" i="5" s="1"/>
  <c r="F3398" i="5" s="1"/>
  <c r="D3399" i="5"/>
  <c r="E3399" i="5" s="1"/>
  <c r="F3399" i="5" s="1"/>
  <c r="D3400" i="5"/>
  <c r="E3400" i="5" s="1"/>
  <c r="F3400" i="5" s="1"/>
  <c r="D3401" i="5"/>
  <c r="E3401" i="5" s="1"/>
  <c r="F3401" i="5" s="1"/>
  <c r="D3402" i="5"/>
  <c r="E3402" i="5" s="1"/>
  <c r="F3402" i="5" s="1"/>
  <c r="D3403" i="5"/>
  <c r="E3403" i="5" s="1"/>
  <c r="F3403" i="5" s="1"/>
  <c r="D3404" i="5"/>
  <c r="E3404" i="5" s="1"/>
  <c r="F3404" i="5" s="1"/>
  <c r="D3405" i="5"/>
  <c r="E3405" i="5" s="1"/>
  <c r="F3405" i="5" s="1"/>
  <c r="D3406" i="5"/>
  <c r="E3406" i="5" s="1"/>
  <c r="F3406" i="5" s="1"/>
  <c r="D3407" i="5"/>
  <c r="E3407" i="5" s="1"/>
  <c r="F3407" i="5" s="1"/>
  <c r="D3408" i="5"/>
  <c r="E3408" i="5" s="1"/>
  <c r="F3408" i="5" s="1"/>
  <c r="D3409" i="5"/>
  <c r="E3409" i="5" s="1"/>
  <c r="F3409" i="5" s="1"/>
  <c r="D3410" i="5"/>
  <c r="E3410" i="5" s="1"/>
  <c r="F3410" i="5" s="1"/>
  <c r="D3411" i="5"/>
  <c r="E3411" i="5" s="1"/>
  <c r="F3411" i="5" s="1"/>
  <c r="D3412" i="5"/>
  <c r="E3412" i="5" s="1"/>
  <c r="F3412" i="5" s="1"/>
  <c r="D3413" i="5"/>
  <c r="E3413" i="5" s="1"/>
  <c r="F3413" i="5" s="1"/>
  <c r="D3414" i="5"/>
  <c r="E3414" i="5" s="1"/>
  <c r="F3414" i="5" s="1"/>
  <c r="D3415" i="5"/>
  <c r="E3415" i="5" s="1"/>
  <c r="F3415" i="5" s="1"/>
  <c r="D3416" i="5"/>
  <c r="E3416" i="5" s="1"/>
  <c r="F3416" i="5" s="1"/>
  <c r="D3417" i="5"/>
  <c r="E3417" i="5" s="1"/>
  <c r="F3417" i="5" s="1"/>
  <c r="D3418" i="5"/>
  <c r="E3418" i="5" s="1"/>
  <c r="F3418" i="5" s="1"/>
  <c r="D3419" i="5"/>
  <c r="E3419" i="5" s="1"/>
  <c r="F3419" i="5" s="1"/>
  <c r="D3420" i="5"/>
  <c r="E3420" i="5" s="1"/>
  <c r="F3420" i="5" s="1"/>
  <c r="D3421" i="5"/>
  <c r="E3421" i="5" s="1"/>
  <c r="F3421" i="5" s="1"/>
  <c r="D3422" i="5"/>
  <c r="E3422" i="5" s="1"/>
  <c r="F3422" i="5" s="1"/>
  <c r="D3423" i="5"/>
  <c r="E3423" i="5" s="1"/>
  <c r="F3423" i="5" s="1"/>
  <c r="D3424" i="5"/>
  <c r="E3424" i="5" s="1"/>
  <c r="F3424" i="5" s="1"/>
  <c r="D3425" i="5"/>
  <c r="E3425" i="5" s="1"/>
  <c r="F3425" i="5" s="1"/>
  <c r="D3426" i="5"/>
  <c r="E3426" i="5" s="1"/>
  <c r="F3426" i="5" s="1"/>
  <c r="D3427" i="5"/>
  <c r="E3427" i="5" s="1"/>
  <c r="F3427" i="5" s="1"/>
  <c r="D3428" i="5"/>
  <c r="E3428" i="5" s="1"/>
  <c r="F3428" i="5" s="1"/>
  <c r="D3429" i="5"/>
  <c r="E3429" i="5" s="1"/>
  <c r="F3429" i="5" s="1"/>
  <c r="D3430" i="5"/>
  <c r="E3430" i="5" s="1"/>
  <c r="F3430" i="5" s="1"/>
  <c r="D3431" i="5"/>
  <c r="E3431" i="5" s="1"/>
  <c r="F3431" i="5" s="1"/>
  <c r="D3432" i="5"/>
  <c r="E3432" i="5" s="1"/>
  <c r="F3432" i="5" s="1"/>
  <c r="D3433" i="5"/>
  <c r="E3433" i="5" s="1"/>
  <c r="F3433" i="5" s="1"/>
  <c r="D3434" i="5"/>
  <c r="E3434" i="5" s="1"/>
  <c r="F3434" i="5" s="1"/>
  <c r="D3435" i="5"/>
  <c r="E3435" i="5" s="1"/>
  <c r="F3435" i="5" s="1"/>
  <c r="D3436" i="5"/>
  <c r="E3436" i="5" s="1"/>
  <c r="F3436" i="5" s="1"/>
  <c r="D3437" i="5"/>
  <c r="E3437" i="5" s="1"/>
  <c r="F3437" i="5" s="1"/>
  <c r="D3438" i="5"/>
  <c r="E3438" i="5" s="1"/>
  <c r="F3438" i="5" s="1"/>
  <c r="D3439" i="5"/>
  <c r="E3439" i="5" s="1"/>
  <c r="F3439" i="5" s="1"/>
  <c r="D3440" i="5"/>
  <c r="E3440" i="5" s="1"/>
  <c r="F3440" i="5" s="1"/>
  <c r="D3441" i="5"/>
  <c r="E3441" i="5" s="1"/>
  <c r="F3441" i="5" s="1"/>
  <c r="D3442" i="5"/>
  <c r="E3442" i="5" s="1"/>
  <c r="F3442" i="5" s="1"/>
  <c r="D3443" i="5"/>
  <c r="E3443" i="5" s="1"/>
  <c r="F3443" i="5" s="1"/>
  <c r="D3444" i="5"/>
  <c r="E3444" i="5" s="1"/>
  <c r="F3444" i="5" s="1"/>
  <c r="D3445" i="5"/>
  <c r="E3445" i="5" s="1"/>
  <c r="F3445" i="5" s="1"/>
  <c r="D3446" i="5"/>
  <c r="E3446" i="5" s="1"/>
  <c r="F3446" i="5" s="1"/>
  <c r="D3447" i="5"/>
  <c r="E3447" i="5" s="1"/>
  <c r="F3447" i="5" s="1"/>
  <c r="D3448" i="5"/>
  <c r="E3448" i="5" s="1"/>
  <c r="F3448" i="5" s="1"/>
  <c r="D3449" i="5"/>
  <c r="E3449" i="5" s="1"/>
  <c r="F3449" i="5" s="1"/>
  <c r="D3450" i="5"/>
  <c r="E3450" i="5" s="1"/>
  <c r="F3450" i="5" s="1"/>
  <c r="D3451" i="5"/>
  <c r="E3451" i="5" s="1"/>
  <c r="F3451" i="5" s="1"/>
  <c r="D3452" i="5"/>
  <c r="E3452" i="5" s="1"/>
  <c r="F3452" i="5" s="1"/>
  <c r="D3453" i="5"/>
  <c r="E3453" i="5" s="1"/>
  <c r="F3453" i="5" s="1"/>
  <c r="D3454" i="5"/>
  <c r="E3454" i="5" s="1"/>
  <c r="F3454" i="5" s="1"/>
  <c r="D3455" i="5"/>
  <c r="E3455" i="5" s="1"/>
  <c r="F3455" i="5" s="1"/>
  <c r="D3456" i="5"/>
  <c r="E3456" i="5" s="1"/>
  <c r="F3456" i="5" s="1"/>
  <c r="D3457" i="5"/>
  <c r="E3457" i="5" s="1"/>
  <c r="F3457" i="5" s="1"/>
  <c r="D3458" i="5"/>
  <c r="E3458" i="5" s="1"/>
  <c r="F3458" i="5" s="1"/>
  <c r="D3459" i="5"/>
  <c r="E3459" i="5" s="1"/>
  <c r="F3459" i="5" s="1"/>
  <c r="D3460" i="5"/>
  <c r="E3460" i="5" s="1"/>
  <c r="F3460" i="5" s="1"/>
  <c r="D3461" i="5"/>
  <c r="E3461" i="5" s="1"/>
  <c r="F3461" i="5" s="1"/>
  <c r="D3462" i="5"/>
  <c r="E3462" i="5" s="1"/>
  <c r="F3462" i="5" s="1"/>
  <c r="D3463" i="5"/>
  <c r="E3463" i="5" s="1"/>
  <c r="F3463" i="5" s="1"/>
  <c r="D3464" i="5"/>
  <c r="E3464" i="5" s="1"/>
  <c r="F3464" i="5" s="1"/>
  <c r="D3465" i="5"/>
  <c r="E3465" i="5" s="1"/>
  <c r="F3465" i="5" s="1"/>
  <c r="D3466" i="5"/>
  <c r="E3466" i="5" s="1"/>
  <c r="F3466" i="5" s="1"/>
  <c r="D3467" i="5"/>
  <c r="E3467" i="5" s="1"/>
  <c r="F3467" i="5" s="1"/>
  <c r="D3468" i="5"/>
  <c r="E3468" i="5" s="1"/>
  <c r="F3468" i="5" s="1"/>
  <c r="D3469" i="5"/>
  <c r="E3469" i="5" s="1"/>
  <c r="F3469" i="5" s="1"/>
  <c r="D3470" i="5"/>
  <c r="E3470" i="5" s="1"/>
  <c r="F3470" i="5" s="1"/>
  <c r="D3471" i="5"/>
  <c r="E3471" i="5" s="1"/>
  <c r="F3471" i="5" s="1"/>
  <c r="D3472" i="5"/>
  <c r="E3472" i="5" s="1"/>
  <c r="F3472" i="5" s="1"/>
  <c r="D3473" i="5"/>
  <c r="E3473" i="5" s="1"/>
  <c r="F3473" i="5" s="1"/>
  <c r="D3474" i="5"/>
  <c r="E3474" i="5" s="1"/>
  <c r="F3474" i="5" s="1"/>
  <c r="D3475" i="5"/>
  <c r="E3475" i="5" s="1"/>
  <c r="F3475" i="5" s="1"/>
  <c r="D3476" i="5"/>
  <c r="E3476" i="5" s="1"/>
  <c r="F3476" i="5" s="1"/>
  <c r="D3477" i="5"/>
  <c r="E3477" i="5" s="1"/>
  <c r="F3477" i="5" s="1"/>
  <c r="D3478" i="5"/>
  <c r="E3478" i="5" s="1"/>
  <c r="F3478" i="5" s="1"/>
  <c r="D3479" i="5"/>
  <c r="E3479" i="5" s="1"/>
  <c r="F3479" i="5" s="1"/>
  <c r="D3480" i="5"/>
  <c r="E3480" i="5" s="1"/>
  <c r="F3480" i="5" s="1"/>
  <c r="D3481" i="5"/>
  <c r="E3481" i="5" s="1"/>
  <c r="F3481" i="5" s="1"/>
  <c r="D3482" i="5"/>
  <c r="E3482" i="5" s="1"/>
  <c r="F3482" i="5" s="1"/>
  <c r="D3483" i="5"/>
  <c r="E3483" i="5" s="1"/>
  <c r="F3483" i="5" s="1"/>
  <c r="D3484" i="5"/>
  <c r="E3484" i="5" s="1"/>
  <c r="F3484" i="5" s="1"/>
  <c r="D3485" i="5"/>
  <c r="E3485" i="5" s="1"/>
  <c r="F3485" i="5" s="1"/>
  <c r="D3486" i="5"/>
  <c r="E3486" i="5" s="1"/>
  <c r="F3486" i="5" s="1"/>
  <c r="D3487" i="5"/>
  <c r="E3487" i="5" s="1"/>
  <c r="F3487" i="5" s="1"/>
  <c r="D3488" i="5"/>
  <c r="E3488" i="5" s="1"/>
  <c r="F3488" i="5" s="1"/>
  <c r="D3489" i="5"/>
  <c r="E3489" i="5" s="1"/>
  <c r="F3489" i="5" s="1"/>
  <c r="D3490" i="5"/>
  <c r="E3490" i="5" s="1"/>
  <c r="F3490" i="5" s="1"/>
  <c r="D3491" i="5"/>
  <c r="E3491" i="5" s="1"/>
  <c r="F3491" i="5" s="1"/>
  <c r="D3492" i="5"/>
  <c r="E3492" i="5" s="1"/>
  <c r="F3492" i="5" s="1"/>
  <c r="D3493" i="5"/>
  <c r="E3493" i="5" s="1"/>
  <c r="F3493" i="5" s="1"/>
  <c r="D3494" i="5"/>
  <c r="E3494" i="5" s="1"/>
  <c r="F3494" i="5" s="1"/>
  <c r="D3495" i="5"/>
  <c r="E3495" i="5" s="1"/>
  <c r="F3495" i="5" s="1"/>
  <c r="D3496" i="5"/>
  <c r="E3496" i="5" s="1"/>
  <c r="F3496" i="5" s="1"/>
  <c r="D3497" i="5"/>
  <c r="E3497" i="5" s="1"/>
  <c r="F3497" i="5" s="1"/>
  <c r="D3498" i="5"/>
  <c r="E3498" i="5" s="1"/>
  <c r="F3498" i="5" s="1"/>
  <c r="D3499" i="5"/>
  <c r="E3499" i="5" s="1"/>
  <c r="F3499" i="5" s="1"/>
  <c r="D3500" i="5"/>
  <c r="E3500" i="5" s="1"/>
  <c r="F3500" i="5" s="1"/>
  <c r="D3501" i="5"/>
  <c r="E3501" i="5" s="1"/>
  <c r="F3501" i="5" s="1"/>
  <c r="D3502" i="5"/>
  <c r="E3502" i="5" s="1"/>
  <c r="F3502" i="5" s="1"/>
  <c r="D3503" i="5"/>
  <c r="E3503" i="5" s="1"/>
  <c r="F3503" i="5" s="1"/>
  <c r="D3504" i="5"/>
  <c r="E3504" i="5" s="1"/>
  <c r="F3504" i="5" s="1"/>
  <c r="D3505" i="5"/>
  <c r="E3505" i="5" s="1"/>
  <c r="F3505" i="5" s="1"/>
  <c r="D3506" i="5"/>
  <c r="E3506" i="5" s="1"/>
  <c r="F3506" i="5" s="1"/>
  <c r="D3507" i="5"/>
  <c r="E3507" i="5" s="1"/>
  <c r="F3507" i="5" s="1"/>
  <c r="D3508" i="5"/>
  <c r="E3508" i="5" s="1"/>
  <c r="F3508" i="5" s="1"/>
  <c r="D3509" i="5"/>
  <c r="E3509" i="5" s="1"/>
  <c r="F3509" i="5" s="1"/>
  <c r="D3510" i="5"/>
  <c r="E3510" i="5" s="1"/>
  <c r="F3510" i="5" s="1"/>
  <c r="D3511" i="5"/>
  <c r="E3511" i="5" s="1"/>
  <c r="F3511" i="5" s="1"/>
  <c r="D3512" i="5"/>
  <c r="E3512" i="5" s="1"/>
  <c r="F3512" i="5" s="1"/>
  <c r="D3513" i="5"/>
  <c r="E3513" i="5" s="1"/>
  <c r="F3513" i="5" s="1"/>
  <c r="D3514" i="5"/>
  <c r="E3514" i="5" s="1"/>
  <c r="F3514" i="5" s="1"/>
  <c r="D3515" i="5"/>
  <c r="E3515" i="5" s="1"/>
  <c r="F3515" i="5" s="1"/>
  <c r="D3516" i="5"/>
  <c r="E3516" i="5" s="1"/>
  <c r="F3516" i="5" s="1"/>
  <c r="D3517" i="5"/>
  <c r="E3517" i="5" s="1"/>
  <c r="F3517" i="5" s="1"/>
  <c r="D3518" i="5"/>
  <c r="E3518" i="5" s="1"/>
  <c r="F3518" i="5" s="1"/>
  <c r="D3519" i="5"/>
  <c r="E3519" i="5" s="1"/>
  <c r="F3519" i="5" s="1"/>
  <c r="D3520" i="5"/>
  <c r="E3520" i="5" s="1"/>
  <c r="F3520" i="5" s="1"/>
  <c r="D3521" i="5"/>
  <c r="E3521" i="5" s="1"/>
  <c r="F3521" i="5" s="1"/>
  <c r="D3522" i="5"/>
  <c r="E3522" i="5" s="1"/>
  <c r="F3522" i="5" s="1"/>
  <c r="D3523" i="5"/>
  <c r="E3523" i="5" s="1"/>
  <c r="F3523" i="5" s="1"/>
  <c r="D3524" i="5"/>
  <c r="E3524" i="5" s="1"/>
  <c r="F3524" i="5" s="1"/>
  <c r="D3525" i="5"/>
  <c r="E3525" i="5" s="1"/>
  <c r="F3525" i="5" s="1"/>
  <c r="D3526" i="5"/>
  <c r="E3526" i="5" s="1"/>
  <c r="F3526" i="5" s="1"/>
  <c r="D3527" i="5"/>
  <c r="E3527" i="5" s="1"/>
  <c r="F3527" i="5" s="1"/>
  <c r="D3528" i="5"/>
  <c r="E3528" i="5" s="1"/>
  <c r="F3528" i="5" s="1"/>
  <c r="D3529" i="5"/>
  <c r="E3529" i="5" s="1"/>
  <c r="F3529" i="5" s="1"/>
  <c r="D3530" i="5"/>
  <c r="E3530" i="5" s="1"/>
  <c r="F3530" i="5" s="1"/>
  <c r="D3531" i="5"/>
  <c r="E3531" i="5" s="1"/>
  <c r="F3531" i="5" s="1"/>
  <c r="D3532" i="5"/>
  <c r="E3532" i="5" s="1"/>
  <c r="F3532" i="5" s="1"/>
  <c r="D3533" i="5"/>
  <c r="E3533" i="5" s="1"/>
  <c r="F3533" i="5" s="1"/>
  <c r="D3534" i="5"/>
  <c r="E3534" i="5" s="1"/>
  <c r="F3534" i="5" s="1"/>
  <c r="D3535" i="5"/>
  <c r="E3535" i="5" s="1"/>
  <c r="F3535" i="5" s="1"/>
  <c r="D3536" i="5"/>
  <c r="E3536" i="5" s="1"/>
  <c r="F3536" i="5" s="1"/>
  <c r="D3537" i="5"/>
  <c r="E3537" i="5" s="1"/>
  <c r="F3537" i="5" s="1"/>
  <c r="D3538" i="5"/>
  <c r="E3538" i="5" s="1"/>
  <c r="F3538" i="5" s="1"/>
  <c r="D3539" i="5"/>
  <c r="E3539" i="5" s="1"/>
  <c r="F3539" i="5" s="1"/>
  <c r="D3540" i="5"/>
  <c r="E3540" i="5" s="1"/>
  <c r="F3540" i="5" s="1"/>
  <c r="D3541" i="5"/>
  <c r="E3541" i="5" s="1"/>
  <c r="F3541" i="5" s="1"/>
  <c r="D3542" i="5"/>
  <c r="E3542" i="5" s="1"/>
  <c r="F3542" i="5" s="1"/>
  <c r="D3543" i="5"/>
  <c r="E3543" i="5" s="1"/>
  <c r="F3543" i="5" s="1"/>
  <c r="D3544" i="5"/>
  <c r="E3544" i="5" s="1"/>
  <c r="F3544" i="5" s="1"/>
  <c r="D3545" i="5"/>
  <c r="E3545" i="5" s="1"/>
  <c r="F3545" i="5" s="1"/>
  <c r="D3546" i="5"/>
  <c r="E3546" i="5" s="1"/>
  <c r="F3546" i="5" s="1"/>
  <c r="D3547" i="5"/>
  <c r="E3547" i="5" s="1"/>
  <c r="F3547" i="5" s="1"/>
  <c r="D3548" i="5"/>
  <c r="E3548" i="5" s="1"/>
  <c r="F3548" i="5" s="1"/>
  <c r="D3549" i="5"/>
  <c r="E3549" i="5" s="1"/>
  <c r="F3549" i="5" s="1"/>
  <c r="D3550" i="5"/>
  <c r="E3550" i="5" s="1"/>
  <c r="F3550" i="5" s="1"/>
  <c r="D3551" i="5"/>
  <c r="E3551" i="5" s="1"/>
  <c r="F3551" i="5" s="1"/>
  <c r="D3552" i="5"/>
  <c r="E3552" i="5" s="1"/>
  <c r="F3552" i="5" s="1"/>
  <c r="D3553" i="5"/>
  <c r="E3553" i="5" s="1"/>
  <c r="F3553" i="5" s="1"/>
  <c r="D3554" i="5"/>
  <c r="E3554" i="5" s="1"/>
  <c r="F3554" i="5" s="1"/>
  <c r="D3555" i="5"/>
  <c r="E3555" i="5" s="1"/>
  <c r="F3555" i="5" s="1"/>
  <c r="D3556" i="5"/>
  <c r="E3556" i="5" s="1"/>
  <c r="F3556" i="5" s="1"/>
  <c r="D3557" i="5"/>
  <c r="E3557" i="5" s="1"/>
  <c r="F3557" i="5" s="1"/>
  <c r="D3558" i="5"/>
  <c r="E3558" i="5" s="1"/>
  <c r="F3558" i="5" s="1"/>
  <c r="D3559" i="5"/>
  <c r="E3559" i="5" s="1"/>
  <c r="F3559" i="5" s="1"/>
  <c r="D3560" i="5"/>
  <c r="E3560" i="5" s="1"/>
  <c r="F3560" i="5" s="1"/>
  <c r="D3561" i="5"/>
  <c r="E3561" i="5" s="1"/>
  <c r="F3561" i="5" s="1"/>
  <c r="D3562" i="5"/>
  <c r="E3562" i="5" s="1"/>
  <c r="F3562" i="5" s="1"/>
  <c r="D3563" i="5"/>
  <c r="E3563" i="5" s="1"/>
  <c r="F3563" i="5" s="1"/>
  <c r="D3564" i="5"/>
  <c r="E3564" i="5" s="1"/>
  <c r="F3564" i="5" s="1"/>
  <c r="D3565" i="5"/>
  <c r="E3565" i="5" s="1"/>
  <c r="F3565" i="5" s="1"/>
  <c r="D3566" i="5"/>
  <c r="E3566" i="5" s="1"/>
  <c r="F3566" i="5" s="1"/>
  <c r="D3567" i="5"/>
  <c r="E3567" i="5" s="1"/>
  <c r="F3567" i="5" s="1"/>
  <c r="D3568" i="5"/>
  <c r="E3568" i="5" s="1"/>
  <c r="F3568" i="5" s="1"/>
  <c r="D3569" i="5"/>
  <c r="E3569" i="5" s="1"/>
  <c r="F3569" i="5" s="1"/>
  <c r="D3570" i="5"/>
  <c r="E3570" i="5" s="1"/>
  <c r="F3570" i="5" s="1"/>
  <c r="D3571" i="5"/>
  <c r="E3571" i="5" s="1"/>
  <c r="F3571" i="5" s="1"/>
  <c r="D3572" i="5"/>
  <c r="E3572" i="5" s="1"/>
  <c r="F3572" i="5" s="1"/>
  <c r="D3573" i="5"/>
  <c r="E3573" i="5" s="1"/>
  <c r="F3573" i="5" s="1"/>
  <c r="D3574" i="5"/>
  <c r="E3574" i="5" s="1"/>
  <c r="F3574" i="5" s="1"/>
  <c r="D3575" i="5"/>
  <c r="E3575" i="5" s="1"/>
  <c r="F3575" i="5" s="1"/>
  <c r="D3576" i="5"/>
  <c r="E3576" i="5" s="1"/>
  <c r="F3576" i="5" s="1"/>
  <c r="D3577" i="5"/>
  <c r="E3577" i="5" s="1"/>
  <c r="F3577" i="5" s="1"/>
  <c r="D3578" i="5"/>
  <c r="E3578" i="5" s="1"/>
  <c r="F3578" i="5" s="1"/>
  <c r="D3579" i="5"/>
  <c r="E3579" i="5" s="1"/>
  <c r="F3579" i="5" s="1"/>
  <c r="D3580" i="5"/>
  <c r="E3580" i="5" s="1"/>
  <c r="F3580" i="5" s="1"/>
  <c r="D3581" i="5"/>
  <c r="E3581" i="5" s="1"/>
  <c r="F3581" i="5" s="1"/>
  <c r="D3582" i="5"/>
  <c r="E3582" i="5" s="1"/>
  <c r="F3582" i="5" s="1"/>
  <c r="D3583" i="5"/>
  <c r="E3583" i="5" s="1"/>
  <c r="F3583" i="5" s="1"/>
  <c r="D3584" i="5"/>
  <c r="E3584" i="5" s="1"/>
  <c r="F3584" i="5" s="1"/>
  <c r="D3585" i="5"/>
  <c r="E3585" i="5" s="1"/>
  <c r="F3585" i="5" s="1"/>
  <c r="D3586" i="5"/>
  <c r="E3586" i="5" s="1"/>
  <c r="F3586" i="5" s="1"/>
  <c r="D3587" i="5"/>
  <c r="E3587" i="5" s="1"/>
  <c r="F3587" i="5" s="1"/>
  <c r="D3588" i="5"/>
  <c r="E3588" i="5" s="1"/>
  <c r="F3588" i="5" s="1"/>
  <c r="D3589" i="5"/>
  <c r="E3589" i="5" s="1"/>
  <c r="F3589" i="5" s="1"/>
  <c r="D3590" i="5"/>
  <c r="E3590" i="5" s="1"/>
  <c r="F3590" i="5" s="1"/>
  <c r="D3591" i="5"/>
  <c r="E3591" i="5" s="1"/>
  <c r="F3591" i="5" s="1"/>
  <c r="D3592" i="5"/>
  <c r="E3592" i="5" s="1"/>
  <c r="F3592" i="5" s="1"/>
  <c r="D3593" i="5"/>
  <c r="E3593" i="5" s="1"/>
  <c r="F3593" i="5" s="1"/>
  <c r="D3594" i="5"/>
  <c r="E3594" i="5" s="1"/>
  <c r="F3594" i="5" s="1"/>
  <c r="D3595" i="5"/>
  <c r="E3595" i="5" s="1"/>
  <c r="F3595" i="5" s="1"/>
  <c r="D3596" i="5"/>
  <c r="E3596" i="5" s="1"/>
  <c r="F3596" i="5" s="1"/>
  <c r="D3597" i="5"/>
  <c r="E3597" i="5" s="1"/>
  <c r="F3597" i="5" s="1"/>
  <c r="D3598" i="5"/>
  <c r="E3598" i="5" s="1"/>
  <c r="F3598" i="5" s="1"/>
  <c r="D3599" i="5"/>
  <c r="E3599" i="5" s="1"/>
  <c r="F3599" i="5" s="1"/>
  <c r="D3600" i="5"/>
  <c r="E3600" i="5" s="1"/>
  <c r="F3600" i="5" s="1"/>
  <c r="D3601" i="5"/>
  <c r="E3601" i="5" s="1"/>
  <c r="F3601" i="5" s="1"/>
  <c r="D3602" i="5"/>
  <c r="E3602" i="5" s="1"/>
  <c r="F3602" i="5" s="1"/>
  <c r="D3603" i="5"/>
  <c r="E3603" i="5" s="1"/>
  <c r="F3603" i="5" s="1"/>
  <c r="D3604" i="5"/>
  <c r="E3604" i="5" s="1"/>
  <c r="F3604" i="5" s="1"/>
  <c r="D3605" i="5"/>
  <c r="E3605" i="5" s="1"/>
  <c r="F3605" i="5" s="1"/>
  <c r="D3606" i="5"/>
  <c r="E3606" i="5" s="1"/>
  <c r="F3606" i="5" s="1"/>
  <c r="D3607" i="5"/>
  <c r="E3607" i="5" s="1"/>
  <c r="F3607" i="5" s="1"/>
  <c r="D3608" i="5"/>
  <c r="E3608" i="5" s="1"/>
  <c r="F3608" i="5" s="1"/>
  <c r="D3609" i="5"/>
  <c r="E3609" i="5" s="1"/>
  <c r="F3609" i="5" s="1"/>
  <c r="D3610" i="5"/>
  <c r="E3610" i="5" s="1"/>
  <c r="F3610" i="5" s="1"/>
  <c r="D3611" i="5"/>
  <c r="E3611" i="5" s="1"/>
  <c r="F3611" i="5" s="1"/>
  <c r="D3612" i="5"/>
  <c r="E3612" i="5" s="1"/>
  <c r="F3612" i="5" s="1"/>
  <c r="D3613" i="5"/>
  <c r="E3613" i="5" s="1"/>
  <c r="F3613" i="5" s="1"/>
  <c r="D3614" i="5"/>
  <c r="E3614" i="5" s="1"/>
  <c r="F3614" i="5" s="1"/>
  <c r="D3615" i="5"/>
  <c r="E3615" i="5" s="1"/>
  <c r="F3615" i="5" s="1"/>
  <c r="D3616" i="5"/>
  <c r="E3616" i="5" s="1"/>
  <c r="F3616" i="5" s="1"/>
  <c r="D3617" i="5"/>
  <c r="E3617" i="5" s="1"/>
  <c r="F3617" i="5" s="1"/>
  <c r="D3618" i="5"/>
  <c r="E3618" i="5" s="1"/>
  <c r="F3618" i="5" s="1"/>
  <c r="D3619" i="5"/>
  <c r="E3619" i="5" s="1"/>
  <c r="F3619" i="5" s="1"/>
  <c r="D3620" i="5"/>
  <c r="E3620" i="5" s="1"/>
  <c r="F3620" i="5" s="1"/>
  <c r="D3621" i="5"/>
  <c r="E3621" i="5" s="1"/>
  <c r="F3621" i="5" s="1"/>
  <c r="D3622" i="5"/>
  <c r="E3622" i="5" s="1"/>
  <c r="F3622" i="5" s="1"/>
  <c r="D3623" i="5"/>
  <c r="E3623" i="5" s="1"/>
  <c r="F3623" i="5" s="1"/>
  <c r="D3624" i="5"/>
  <c r="E3624" i="5" s="1"/>
  <c r="F3624" i="5" s="1"/>
  <c r="D3625" i="5"/>
  <c r="E3625" i="5" s="1"/>
  <c r="F3625" i="5" s="1"/>
  <c r="D3626" i="5"/>
  <c r="E3626" i="5" s="1"/>
  <c r="F3626" i="5" s="1"/>
  <c r="D3627" i="5"/>
  <c r="E3627" i="5" s="1"/>
  <c r="F3627" i="5" s="1"/>
  <c r="D3628" i="5"/>
  <c r="E3628" i="5" s="1"/>
  <c r="F3628" i="5" s="1"/>
  <c r="D3629" i="5"/>
  <c r="E3629" i="5" s="1"/>
  <c r="F3629" i="5" s="1"/>
  <c r="D3630" i="5"/>
  <c r="E3630" i="5" s="1"/>
  <c r="F3630" i="5" s="1"/>
  <c r="D3631" i="5"/>
  <c r="E3631" i="5" s="1"/>
  <c r="F3631" i="5" s="1"/>
  <c r="D3632" i="5"/>
  <c r="E3632" i="5" s="1"/>
  <c r="F3632" i="5" s="1"/>
  <c r="D3633" i="5"/>
  <c r="E3633" i="5" s="1"/>
  <c r="F3633" i="5" s="1"/>
  <c r="D3634" i="5"/>
  <c r="E3634" i="5" s="1"/>
  <c r="F3634" i="5" s="1"/>
  <c r="D3635" i="5"/>
  <c r="E3635" i="5" s="1"/>
  <c r="F3635" i="5" s="1"/>
  <c r="D3636" i="5"/>
  <c r="E3636" i="5" s="1"/>
  <c r="F3636" i="5" s="1"/>
  <c r="D3637" i="5"/>
  <c r="E3637" i="5" s="1"/>
  <c r="F3637" i="5" s="1"/>
  <c r="D3638" i="5"/>
  <c r="E3638" i="5" s="1"/>
  <c r="F3638" i="5" s="1"/>
  <c r="D3639" i="5"/>
  <c r="E3639" i="5" s="1"/>
  <c r="F3639" i="5" s="1"/>
  <c r="D3640" i="5"/>
  <c r="E3640" i="5" s="1"/>
  <c r="F3640" i="5" s="1"/>
  <c r="D3641" i="5"/>
  <c r="E3641" i="5" s="1"/>
  <c r="F3641" i="5" s="1"/>
  <c r="D3642" i="5"/>
  <c r="E3642" i="5" s="1"/>
  <c r="F3642" i="5" s="1"/>
  <c r="D3643" i="5"/>
  <c r="E3643" i="5" s="1"/>
  <c r="F3643" i="5" s="1"/>
  <c r="D3644" i="5"/>
  <c r="E3644" i="5" s="1"/>
  <c r="F3644" i="5" s="1"/>
  <c r="D3645" i="5"/>
  <c r="E3645" i="5" s="1"/>
  <c r="F3645" i="5" s="1"/>
  <c r="D3646" i="5"/>
  <c r="E3646" i="5" s="1"/>
  <c r="F3646" i="5" s="1"/>
  <c r="D3647" i="5"/>
  <c r="E3647" i="5" s="1"/>
  <c r="F3647" i="5" s="1"/>
  <c r="D3648" i="5"/>
  <c r="E3648" i="5" s="1"/>
  <c r="F3648" i="5" s="1"/>
  <c r="D3649" i="5"/>
  <c r="E3649" i="5" s="1"/>
  <c r="F3649" i="5" s="1"/>
  <c r="D3650" i="5"/>
  <c r="E3650" i="5" s="1"/>
  <c r="F3650" i="5" s="1"/>
  <c r="D3651" i="5"/>
  <c r="E3651" i="5" s="1"/>
  <c r="F3651" i="5" s="1"/>
  <c r="D3652" i="5"/>
  <c r="E3652" i="5" s="1"/>
  <c r="F3652" i="5" s="1"/>
  <c r="D3653" i="5"/>
  <c r="E3653" i="5" s="1"/>
  <c r="F3653" i="5" s="1"/>
  <c r="D3654" i="5"/>
  <c r="E3654" i="5" s="1"/>
  <c r="F3654" i="5" s="1"/>
  <c r="D3655" i="5"/>
  <c r="E3655" i="5" s="1"/>
  <c r="F3655" i="5" s="1"/>
  <c r="D3656" i="5"/>
  <c r="E3656" i="5" s="1"/>
  <c r="F3656" i="5" s="1"/>
  <c r="D3657" i="5"/>
  <c r="E3657" i="5" s="1"/>
  <c r="F3657" i="5" s="1"/>
  <c r="D3658" i="5"/>
  <c r="E3658" i="5" s="1"/>
  <c r="F3658" i="5" s="1"/>
  <c r="D3659" i="5"/>
  <c r="E3659" i="5" s="1"/>
  <c r="F3659" i="5" s="1"/>
  <c r="D3660" i="5"/>
  <c r="E3660" i="5" s="1"/>
  <c r="F3660" i="5" s="1"/>
  <c r="D3661" i="5"/>
  <c r="E3661" i="5" s="1"/>
  <c r="F3661" i="5" s="1"/>
  <c r="D3662" i="5"/>
  <c r="E3662" i="5" s="1"/>
  <c r="F3662" i="5" s="1"/>
  <c r="D3663" i="5"/>
  <c r="E3663" i="5" s="1"/>
  <c r="F3663" i="5" s="1"/>
  <c r="D3664" i="5"/>
  <c r="E3664" i="5" s="1"/>
  <c r="F3664" i="5" s="1"/>
  <c r="D3665" i="5"/>
  <c r="E3665" i="5" s="1"/>
  <c r="F3665" i="5" s="1"/>
  <c r="D3666" i="5"/>
  <c r="E3666" i="5" s="1"/>
  <c r="F3666" i="5" s="1"/>
  <c r="D3667" i="5"/>
  <c r="E3667" i="5" s="1"/>
  <c r="F3667" i="5" s="1"/>
  <c r="D3668" i="5"/>
  <c r="E3668" i="5" s="1"/>
  <c r="F3668" i="5" s="1"/>
  <c r="D3669" i="5"/>
  <c r="E3669" i="5" s="1"/>
  <c r="F3669" i="5" s="1"/>
  <c r="D3670" i="5"/>
  <c r="E3670" i="5" s="1"/>
  <c r="F3670" i="5" s="1"/>
  <c r="D3671" i="5"/>
  <c r="E3671" i="5" s="1"/>
  <c r="F3671" i="5" s="1"/>
  <c r="D3672" i="5"/>
  <c r="E3672" i="5" s="1"/>
  <c r="F3672" i="5" s="1"/>
  <c r="D3673" i="5"/>
  <c r="E3673" i="5" s="1"/>
  <c r="F3673" i="5" s="1"/>
  <c r="D3674" i="5"/>
  <c r="E3674" i="5" s="1"/>
  <c r="F3674" i="5" s="1"/>
  <c r="D3675" i="5"/>
  <c r="E3675" i="5" s="1"/>
  <c r="F3675" i="5" s="1"/>
  <c r="D3676" i="5"/>
  <c r="E3676" i="5" s="1"/>
  <c r="F3676" i="5" s="1"/>
  <c r="D3677" i="5"/>
  <c r="E3677" i="5" s="1"/>
  <c r="F3677" i="5" s="1"/>
  <c r="D3678" i="5"/>
  <c r="E3678" i="5" s="1"/>
  <c r="F3678" i="5" s="1"/>
  <c r="D3679" i="5"/>
  <c r="E3679" i="5" s="1"/>
  <c r="F3679" i="5" s="1"/>
  <c r="D3680" i="5"/>
  <c r="E3680" i="5" s="1"/>
  <c r="F3680" i="5" s="1"/>
  <c r="D3681" i="5"/>
  <c r="E3681" i="5" s="1"/>
  <c r="F3681" i="5" s="1"/>
  <c r="D3682" i="5"/>
  <c r="E3682" i="5" s="1"/>
  <c r="F3682" i="5" s="1"/>
  <c r="D3683" i="5"/>
  <c r="E3683" i="5" s="1"/>
  <c r="F3683" i="5" s="1"/>
  <c r="D3684" i="5"/>
  <c r="E3684" i="5" s="1"/>
  <c r="F3684" i="5" s="1"/>
  <c r="D3685" i="5"/>
  <c r="E3685" i="5" s="1"/>
  <c r="F3685" i="5" s="1"/>
  <c r="D3686" i="5"/>
  <c r="E3686" i="5" s="1"/>
  <c r="F3686" i="5" s="1"/>
  <c r="D3687" i="5"/>
  <c r="E3687" i="5" s="1"/>
  <c r="F3687" i="5" s="1"/>
  <c r="D3688" i="5"/>
  <c r="E3688" i="5" s="1"/>
  <c r="F3688" i="5" s="1"/>
  <c r="D3689" i="5"/>
  <c r="E3689" i="5" s="1"/>
  <c r="F3689" i="5" s="1"/>
  <c r="D3690" i="5"/>
  <c r="E3690" i="5" s="1"/>
  <c r="F3690" i="5" s="1"/>
  <c r="D3691" i="5"/>
  <c r="E3691" i="5" s="1"/>
  <c r="F3691" i="5" s="1"/>
  <c r="D3692" i="5"/>
  <c r="E3692" i="5" s="1"/>
  <c r="F3692" i="5" s="1"/>
  <c r="D3693" i="5"/>
  <c r="E3693" i="5" s="1"/>
  <c r="F3693" i="5" s="1"/>
  <c r="D3694" i="5"/>
  <c r="E3694" i="5" s="1"/>
  <c r="F3694" i="5" s="1"/>
  <c r="D3695" i="5"/>
  <c r="E3695" i="5" s="1"/>
  <c r="F3695" i="5" s="1"/>
  <c r="D3696" i="5"/>
  <c r="E3696" i="5" s="1"/>
  <c r="F3696" i="5" s="1"/>
  <c r="D3697" i="5"/>
  <c r="E3697" i="5" s="1"/>
  <c r="F3697" i="5" s="1"/>
  <c r="D3698" i="5"/>
  <c r="E3698" i="5" s="1"/>
  <c r="F3698" i="5" s="1"/>
  <c r="D3699" i="5"/>
  <c r="E3699" i="5" s="1"/>
  <c r="F3699" i="5" s="1"/>
  <c r="D3700" i="5"/>
  <c r="E3700" i="5" s="1"/>
  <c r="F3700" i="5" s="1"/>
  <c r="D3701" i="5"/>
  <c r="E3701" i="5" s="1"/>
  <c r="F3701" i="5" s="1"/>
  <c r="D3702" i="5"/>
  <c r="E3702" i="5" s="1"/>
  <c r="F3702" i="5" s="1"/>
  <c r="D3703" i="5"/>
  <c r="E3703" i="5" s="1"/>
  <c r="F3703" i="5" s="1"/>
  <c r="D3704" i="5"/>
  <c r="E3704" i="5" s="1"/>
  <c r="F3704" i="5" s="1"/>
  <c r="D3705" i="5"/>
  <c r="E3705" i="5" s="1"/>
  <c r="F3705" i="5" s="1"/>
  <c r="D3706" i="5"/>
  <c r="E3706" i="5" s="1"/>
  <c r="F3706" i="5" s="1"/>
  <c r="D3707" i="5"/>
  <c r="E3707" i="5" s="1"/>
  <c r="F3707" i="5" s="1"/>
  <c r="D3708" i="5"/>
  <c r="E3708" i="5" s="1"/>
  <c r="F3708" i="5" s="1"/>
  <c r="D3709" i="5"/>
  <c r="E3709" i="5" s="1"/>
  <c r="F3709" i="5" s="1"/>
  <c r="D3710" i="5"/>
  <c r="E3710" i="5" s="1"/>
  <c r="F3710" i="5" s="1"/>
  <c r="D3711" i="5"/>
  <c r="E3711" i="5" s="1"/>
  <c r="F3711" i="5" s="1"/>
  <c r="D3712" i="5"/>
  <c r="E3712" i="5" s="1"/>
  <c r="F3712" i="5" s="1"/>
  <c r="D3713" i="5"/>
  <c r="E3713" i="5" s="1"/>
  <c r="F3713" i="5" s="1"/>
  <c r="D3714" i="5"/>
  <c r="E3714" i="5" s="1"/>
  <c r="F3714" i="5" s="1"/>
  <c r="D3715" i="5"/>
  <c r="E3715" i="5" s="1"/>
  <c r="F3715" i="5" s="1"/>
  <c r="D3716" i="5"/>
  <c r="E3716" i="5" s="1"/>
  <c r="F3716" i="5" s="1"/>
  <c r="D3717" i="5"/>
  <c r="E3717" i="5" s="1"/>
  <c r="F3717" i="5" s="1"/>
  <c r="D3718" i="5"/>
  <c r="E3718" i="5" s="1"/>
  <c r="F3718" i="5" s="1"/>
  <c r="D3719" i="5"/>
  <c r="E3719" i="5" s="1"/>
  <c r="F3719" i="5" s="1"/>
  <c r="D3720" i="5"/>
  <c r="E3720" i="5" s="1"/>
  <c r="F3720" i="5" s="1"/>
  <c r="D3721" i="5"/>
  <c r="E3721" i="5" s="1"/>
  <c r="F3721" i="5" s="1"/>
  <c r="D3722" i="5"/>
  <c r="E3722" i="5" s="1"/>
  <c r="F3722" i="5" s="1"/>
  <c r="D3723" i="5"/>
  <c r="E3723" i="5" s="1"/>
  <c r="F3723" i="5" s="1"/>
  <c r="D3724" i="5"/>
  <c r="E3724" i="5" s="1"/>
  <c r="F3724" i="5" s="1"/>
  <c r="D3725" i="5"/>
  <c r="E3725" i="5" s="1"/>
  <c r="F3725" i="5" s="1"/>
  <c r="D3726" i="5"/>
  <c r="E3726" i="5" s="1"/>
  <c r="F3726" i="5" s="1"/>
  <c r="D3727" i="5"/>
  <c r="E3727" i="5" s="1"/>
  <c r="F3727" i="5" s="1"/>
  <c r="D3728" i="5"/>
  <c r="E3728" i="5" s="1"/>
  <c r="F3728" i="5" s="1"/>
  <c r="D3729" i="5"/>
  <c r="E3729" i="5" s="1"/>
  <c r="F3729" i="5" s="1"/>
  <c r="D3730" i="5"/>
  <c r="E3730" i="5" s="1"/>
  <c r="F3730" i="5" s="1"/>
  <c r="D3731" i="5"/>
  <c r="E3731" i="5" s="1"/>
  <c r="F3731" i="5" s="1"/>
  <c r="D3732" i="5"/>
  <c r="E3732" i="5" s="1"/>
  <c r="F3732" i="5" s="1"/>
  <c r="D3733" i="5"/>
  <c r="E3733" i="5" s="1"/>
  <c r="F3733" i="5" s="1"/>
  <c r="D3734" i="5"/>
  <c r="E3734" i="5" s="1"/>
  <c r="F3734" i="5" s="1"/>
  <c r="D3735" i="5"/>
  <c r="E3735" i="5" s="1"/>
  <c r="F3735" i="5" s="1"/>
  <c r="D3736" i="5"/>
  <c r="E3736" i="5" s="1"/>
  <c r="F3736" i="5" s="1"/>
  <c r="D3737" i="5"/>
  <c r="E3737" i="5" s="1"/>
  <c r="F3737" i="5" s="1"/>
  <c r="D3738" i="5"/>
  <c r="E3738" i="5" s="1"/>
  <c r="F3738" i="5" s="1"/>
  <c r="D3739" i="5"/>
  <c r="E3739" i="5" s="1"/>
  <c r="F3739" i="5" s="1"/>
  <c r="D3740" i="5"/>
  <c r="E3740" i="5" s="1"/>
  <c r="F3740" i="5" s="1"/>
  <c r="D3741" i="5"/>
  <c r="E3741" i="5" s="1"/>
  <c r="F3741" i="5" s="1"/>
  <c r="D3742" i="5"/>
  <c r="E3742" i="5" s="1"/>
  <c r="F3742" i="5" s="1"/>
  <c r="D3743" i="5"/>
  <c r="E3743" i="5" s="1"/>
  <c r="F3743" i="5" s="1"/>
  <c r="D3744" i="5"/>
  <c r="E3744" i="5" s="1"/>
  <c r="F3744" i="5" s="1"/>
  <c r="D3745" i="5"/>
  <c r="E3745" i="5" s="1"/>
  <c r="F3745" i="5" s="1"/>
  <c r="D3746" i="5"/>
  <c r="E3746" i="5" s="1"/>
  <c r="F3746" i="5" s="1"/>
  <c r="D3747" i="5"/>
  <c r="E3747" i="5" s="1"/>
  <c r="F3747" i="5" s="1"/>
  <c r="D3748" i="5"/>
  <c r="E3748" i="5" s="1"/>
  <c r="F3748" i="5" s="1"/>
  <c r="D3749" i="5"/>
  <c r="E3749" i="5" s="1"/>
  <c r="F3749" i="5" s="1"/>
  <c r="D3750" i="5"/>
  <c r="E3750" i="5" s="1"/>
  <c r="F3750" i="5" s="1"/>
  <c r="D3751" i="5"/>
  <c r="E3751" i="5" s="1"/>
  <c r="F3751" i="5" s="1"/>
  <c r="D3752" i="5"/>
  <c r="E3752" i="5" s="1"/>
  <c r="F3752" i="5" s="1"/>
  <c r="D3753" i="5"/>
  <c r="E3753" i="5" s="1"/>
  <c r="F3753" i="5" s="1"/>
  <c r="D3754" i="5"/>
  <c r="E3754" i="5" s="1"/>
  <c r="F3754" i="5" s="1"/>
  <c r="D3755" i="5"/>
  <c r="E3755" i="5" s="1"/>
  <c r="F3755" i="5" s="1"/>
  <c r="D3756" i="5"/>
  <c r="E3756" i="5" s="1"/>
  <c r="F3756" i="5" s="1"/>
  <c r="D3757" i="5"/>
  <c r="E3757" i="5" s="1"/>
  <c r="F3757" i="5" s="1"/>
  <c r="D3758" i="5"/>
  <c r="E3758" i="5" s="1"/>
  <c r="F3758" i="5" s="1"/>
  <c r="D3759" i="5"/>
  <c r="E3759" i="5" s="1"/>
  <c r="F3759" i="5" s="1"/>
  <c r="D3760" i="5"/>
  <c r="E3760" i="5" s="1"/>
  <c r="F3760" i="5" s="1"/>
  <c r="D3761" i="5"/>
  <c r="E3761" i="5" s="1"/>
  <c r="F3761" i="5" s="1"/>
  <c r="D3762" i="5"/>
  <c r="E3762" i="5" s="1"/>
  <c r="F3762" i="5" s="1"/>
  <c r="D3763" i="5"/>
  <c r="E3763" i="5" s="1"/>
  <c r="F3763" i="5" s="1"/>
  <c r="D3764" i="5"/>
  <c r="E3764" i="5" s="1"/>
  <c r="F3764" i="5" s="1"/>
  <c r="D3765" i="5"/>
  <c r="E3765" i="5" s="1"/>
  <c r="F3765" i="5" s="1"/>
  <c r="D3766" i="5"/>
  <c r="E3766" i="5" s="1"/>
  <c r="F3766" i="5" s="1"/>
  <c r="D3767" i="5"/>
  <c r="E3767" i="5" s="1"/>
  <c r="F3767" i="5" s="1"/>
  <c r="D3768" i="5"/>
  <c r="E3768" i="5" s="1"/>
  <c r="F3768" i="5" s="1"/>
  <c r="D3769" i="5"/>
  <c r="E3769" i="5" s="1"/>
  <c r="F3769" i="5" s="1"/>
  <c r="D3770" i="5"/>
  <c r="E3770" i="5" s="1"/>
  <c r="F3770" i="5" s="1"/>
  <c r="D3771" i="5"/>
  <c r="E3771" i="5" s="1"/>
  <c r="F3771" i="5" s="1"/>
  <c r="D3772" i="5"/>
  <c r="E3772" i="5" s="1"/>
  <c r="F3772" i="5" s="1"/>
  <c r="D3773" i="5"/>
  <c r="E3773" i="5" s="1"/>
  <c r="F3773" i="5" s="1"/>
  <c r="D3774" i="5"/>
  <c r="E3774" i="5" s="1"/>
  <c r="F3774" i="5" s="1"/>
  <c r="D3775" i="5"/>
  <c r="E3775" i="5" s="1"/>
  <c r="F3775" i="5" s="1"/>
  <c r="D3776" i="5"/>
  <c r="E3776" i="5" s="1"/>
  <c r="F3776" i="5" s="1"/>
  <c r="D3777" i="5"/>
  <c r="E3777" i="5" s="1"/>
  <c r="F3777" i="5" s="1"/>
  <c r="D3778" i="5"/>
  <c r="E3778" i="5" s="1"/>
  <c r="F3778" i="5" s="1"/>
  <c r="D3779" i="5"/>
  <c r="E3779" i="5" s="1"/>
  <c r="F3779" i="5" s="1"/>
  <c r="D3780" i="5"/>
  <c r="E3780" i="5" s="1"/>
  <c r="F3780" i="5" s="1"/>
  <c r="D3781" i="5"/>
  <c r="E3781" i="5" s="1"/>
  <c r="F3781" i="5" s="1"/>
  <c r="D3782" i="5"/>
  <c r="E3782" i="5" s="1"/>
  <c r="F3782" i="5" s="1"/>
  <c r="D3783" i="5"/>
  <c r="E3783" i="5" s="1"/>
  <c r="F3783" i="5" s="1"/>
  <c r="D3784" i="5"/>
  <c r="E3784" i="5" s="1"/>
  <c r="F3784" i="5" s="1"/>
  <c r="D3785" i="5"/>
  <c r="E3785" i="5" s="1"/>
  <c r="F3785" i="5" s="1"/>
  <c r="D3786" i="5"/>
  <c r="E3786" i="5" s="1"/>
  <c r="F3786" i="5" s="1"/>
  <c r="D3787" i="5"/>
  <c r="E3787" i="5" s="1"/>
  <c r="F3787" i="5" s="1"/>
  <c r="D3788" i="5"/>
  <c r="E3788" i="5" s="1"/>
  <c r="F3788" i="5" s="1"/>
  <c r="D3789" i="5"/>
  <c r="E3789" i="5" s="1"/>
  <c r="F3789" i="5" s="1"/>
  <c r="D3790" i="5"/>
  <c r="E3790" i="5" s="1"/>
  <c r="F3790" i="5" s="1"/>
  <c r="D3791" i="5"/>
  <c r="E3791" i="5" s="1"/>
  <c r="F3791" i="5" s="1"/>
  <c r="D3792" i="5"/>
  <c r="E3792" i="5" s="1"/>
  <c r="F3792" i="5" s="1"/>
  <c r="D3793" i="5"/>
  <c r="E3793" i="5" s="1"/>
  <c r="F3793" i="5" s="1"/>
  <c r="D3794" i="5"/>
  <c r="E3794" i="5" s="1"/>
  <c r="F3794" i="5" s="1"/>
  <c r="D3795" i="5"/>
  <c r="E3795" i="5" s="1"/>
  <c r="F3795" i="5" s="1"/>
  <c r="D3796" i="5"/>
  <c r="E3796" i="5" s="1"/>
  <c r="F3796" i="5" s="1"/>
  <c r="D3797" i="5"/>
  <c r="E3797" i="5" s="1"/>
  <c r="F3797" i="5" s="1"/>
  <c r="D3798" i="5"/>
  <c r="E3798" i="5" s="1"/>
  <c r="F3798" i="5" s="1"/>
  <c r="D3799" i="5"/>
  <c r="E3799" i="5" s="1"/>
  <c r="F3799" i="5" s="1"/>
  <c r="D3800" i="5"/>
  <c r="E3800" i="5" s="1"/>
  <c r="F3800" i="5" s="1"/>
  <c r="D3801" i="5"/>
  <c r="E3801" i="5" s="1"/>
  <c r="F3801" i="5" s="1"/>
  <c r="D3802" i="5"/>
  <c r="E3802" i="5" s="1"/>
  <c r="F3802" i="5" s="1"/>
  <c r="D3803" i="5"/>
  <c r="E3803" i="5" s="1"/>
  <c r="F3803" i="5" s="1"/>
  <c r="D3804" i="5"/>
  <c r="E3804" i="5" s="1"/>
  <c r="F3804" i="5" s="1"/>
  <c r="D3805" i="5"/>
  <c r="E3805" i="5" s="1"/>
  <c r="F3805" i="5" s="1"/>
  <c r="D3806" i="5"/>
  <c r="E3806" i="5" s="1"/>
  <c r="F3806" i="5" s="1"/>
  <c r="D3807" i="5"/>
  <c r="E3807" i="5" s="1"/>
  <c r="F3807" i="5" s="1"/>
  <c r="D3808" i="5"/>
  <c r="E3808" i="5" s="1"/>
  <c r="F3808" i="5" s="1"/>
  <c r="D3809" i="5"/>
  <c r="E3809" i="5" s="1"/>
  <c r="F3809" i="5" s="1"/>
  <c r="D3810" i="5"/>
  <c r="E3810" i="5" s="1"/>
  <c r="F3810" i="5" s="1"/>
  <c r="D3811" i="5"/>
  <c r="E3811" i="5" s="1"/>
  <c r="F3811" i="5" s="1"/>
  <c r="D3812" i="5"/>
  <c r="E3812" i="5" s="1"/>
  <c r="F3812" i="5" s="1"/>
  <c r="D3813" i="5"/>
  <c r="E3813" i="5" s="1"/>
  <c r="F3813" i="5" s="1"/>
  <c r="D3814" i="5"/>
  <c r="E3814" i="5" s="1"/>
  <c r="F3814" i="5" s="1"/>
  <c r="D3815" i="5"/>
  <c r="E3815" i="5" s="1"/>
  <c r="F3815" i="5" s="1"/>
  <c r="D3816" i="5"/>
  <c r="E3816" i="5" s="1"/>
  <c r="F3816" i="5" s="1"/>
  <c r="D3817" i="5"/>
  <c r="E3817" i="5" s="1"/>
  <c r="F3817" i="5" s="1"/>
  <c r="D3818" i="5"/>
  <c r="E3818" i="5" s="1"/>
  <c r="F3818" i="5" s="1"/>
  <c r="D3819" i="5"/>
  <c r="E3819" i="5" s="1"/>
  <c r="F3819" i="5" s="1"/>
  <c r="D3820" i="5"/>
  <c r="E3820" i="5" s="1"/>
  <c r="F3820" i="5" s="1"/>
  <c r="D3821" i="5"/>
  <c r="E3821" i="5" s="1"/>
  <c r="F3821" i="5" s="1"/>
  <c r="D3822" i="5"/>
  <c r="E3822" i="5" s="1"/>
  <c r="F3822" i="5" s="1"/>
  <c r="D3823" i="5"/>
  <c r="E3823" i="5" s="1"/>
  <c r="F3823" i="5" s="1"/>
  <c r="D3824" i="5"/>
  <c r="E3824" i="5" s="1"/>
  <c r="F3824" i="5" s="1"/>
  <c r="D3825" i="5"/>
  <c r="E3825" i="5" s="1"/>
  <c r="F3825" i="5" s="1"/>
  <c r="D3826" i="5"/>
  <c r="E3826" i="5" s="1"/>
  <c r="F3826" i="5" s="1"/>
  <c r="D3827" i="5"/>
  <c r="E3827" i="5" s="1"/>
  <c r="F3827" i="5" s="1"/>
  <c r="D3828" i="5"/>
  <c r="E3828" i="5" s="1"/>
  <c r="F3828" i="5" s="1"/>
  <c r="D3829" i="5"/>
  <c r="E3829" i="5" s="1"/>
  <c r="F3829" i="5" s="1"/>
  <c r="D3830" i="5"/>
  <c r="E3830" i="5" s="1"/>
  <c r="F3830" i="5" s="1"/>
  <c r="D3831" i="5"/>
  <c r="E3831" i="5" s="1"/>
  <c r="F3831" i="5" s="1"/>
  <c r="D3832" i="5"/>
  <c r="E3832" i="5" s="1"/>
  <c r="F3832" i="5" s="1"/>
  <c r="D3833" i="5"/>
  <c r="E3833" i="5" s="1"/>
  <c r="F3833" i="5" s="1"/>
  <c r="D3834" i="5"/>
  <c r="E3834" i="5" s="1"/>
  <c r="F3834" i="5" s="1"/>
  <c r="D3835" i="5"/>
  <c r="E3835" i="5" s="1"/>
  <c r="F3835" i="5" s="1"/>
  <c r="D3836" i="5"/>
  <c r="E3836" i="5" s="1"/>
  <c r="F3836" i="5" s="1"/>
  <c r="D3837" i="5"/>
  <c r="E3837" i="5" s="1"/>
  <c r="F3837" i="5" s="1"/>
  <c r="D3838" i="5"/>
  <c r="E3838" i="5" s="1"/>
  <c r="F3838" i="5" s="1"/>
  <c r="D3839" i="5"/>
  <c r="E3839" i="5" s="1"/>
  <c r="F3839" i="5" s="1"/>
  <c r="D3840" i="5"/>
  <c r="E3840" i="5" s="1"/>
  <c r="F3840" i="5" s="1"/>
  <c r="D3841" i="5"/>
  <c r="E3841" i="5" s="1"/>
  <c r="F3841" i="5" s="1"/>
  <c r="D3842" i="5"/>
  <c r="E3842" i="5" s="1"/>
  <c r="F3842" i="5" s="1"/>
  <c r="D3843" i="5"/>
  <c r="E3843" i="5" s="1"/>
  <c r="F3843" i="5" s="1"/>
  <c r="D3844" i="5"/>
  <c r="E3844" i="5" s="1"/>
  <c r="F3844" i="5" s="1"/>
  <c r="D3845" i="5"/>
  <c r="E3845" i="5" s="1"/>
  <c r="F3845" i="5" s="1"/>
  <c r="D3846" i="5"/>
  <c r="E3846" i="5" s="1"/>
  <c r="F3846" i="5" s="1"/>
  <c r="D3847" i="5"/>
  <c r="E3847" i="5" s="1"/>
  <c r="F3847" i="5" s="1"/>
  <c r="D3848" i="5"/>
  <c r="E3848" i="5" s="1"/>
  <c r="F3848" i="5" s="1"/>
  <c r="D3849" i="5"/>
  <c r="E3849" i="5" s="1"/>
  <c r="F3849" i="5" s="1"/>
  <c r="D3850" i="5"/>
  <c r="E3850" i="5" s="1"/>
  <c r="F3850" i="5" s="1"/>
  <c r="D3851" i="5"/>
  <c r="E3851" i="5" s="1"/>
  <c r="F3851" i="5" s="1"/>
  <c r="D3852" i="5"/>
  <c r="E3852" i="5" s="1"/>
  <c r="F3852" i="5" s="1"/>
  <c r="D3853" i="5"/>
  <c r="E3853" i="5" s="1"/>
  <c r="F3853" i="5" s="1"/>
  <c r="D3854" i="5"/>
  <c r="E3854" i="5" s="1"/>
  <c r="F3854" i="5" s="1"/>
  <c r="D3855" i="5"/>
  <c r="E3855" i="5" s="1"/>
  <c r="F3855" i="5" s="1"/>
  <c r="D3856" i="5"/>
  <c r="E3856" i="5" s="1"/>
  <c r="F3856" i="5" s="1"/>
  <c r="D3857" i="5"/>
  <c r="E3857" i="5" s="1"/>
  <c r="F3857" i="5" s="1"/>
  <c r="D3858" i="5"/>
  <c r="E3858" i="5" s="1"/>
  <c r="F3858" i="5" s="1"/>
  <c r="D3859" i="5"/>
  <c r="E3859" i="5" s="1"/>
  <c r="F3859" i="5" s="1"/>
  <c r="D3860" i="5"/>
  <c r="E3860" i="5" s="1"/>
  <c r="F3860" i="5" s="1"/>
  <c r="D3861" i="5"/>
  <c r="E3861" i="5" s="1"/>
  <c r="F3861" i="5" s="1"/>
  <c r="D3862" i="5"/>
  <c r="E3862" i="5" s="1"/>
  <c r="F3862" i="5" s="1"/>
  <c r="D3863" i="5"/>
  <c r="E3863" i="5" s="1"/>
  <c r="F3863" i="5" s="1"/>
  <c r="D3864" i="5"/>
  <c r="E3864" i="5" s="1"/>
  <c r="F3864" i="5" s="1"/>
  <c r="D3865" i="5"/>
  <c r="E3865" i="5" s="1"/>
  <c r="F3865" i="5" s="1"/>
  <c r="D3866" i="5"/>
  <c r="E3866" i="5" s="1"/>
  <c r="F3866" i="5" s="1"/>
  <c r="D3867" i="5"/>
  <c r="E3867" i="5" s="1"/>
  <c r="F3867" i="5" s="1"/>
  <c r="D3868" i="5"/>
  <c r="E3868" i="5" s="1"/>
  <c r="F3868" i="5" s="1"/>
  <c r="D3869" i="5"/>
  <c r="E3869" i="5" s="1"/>
  <c r="F3869" i="5" s="1"/>
  <c r="D3870" i="5"/>
  <c r="E3870" i="5" s="1"/>
  <c r="F3870" i="5" s="1"/>
  <c r="D3871" i="5"/>
  <c r="E3871" i="5" s="1"/>
  <c r="F3871" i="5" s="1"/>
  <c r="D3872" i="5"/>
  <c r="E3872" i="5" s="1"/>
  <c r="F3872" i="5" s="1"/>
  <c r="D3873" i="5"/>
  <c r="E3873" i="5" s="1"/>
  <c r="F3873" i="5" s="1"/>
  <c r="D3874" i="5"/>
  <c r="E3874" i="5" s="1"/>
  <c r="F3874" i="5" s="1"/>
  <c r="D3875" i="5"/>
  <c r="E3875" i="5" s="1"/>
  <c r="F3875" i="5" s="1"/>
  <c r="D3876" i="5"/>
  <c r="E3876" i="5" s="1"/>
  <c r="F3876" i="5" s="1"/>
  <c r="D3877" i="5"/>
  <c r="E3877" i="5" s="1"/>
  <c r="F3877" i="5" s="1"/>
  <c r="D3878" i="5"/>
  <c r="E3878" i="5" s="1"/>
  <c r="F3878" i="5" s="1"/>
  <c r="D3879" i="5"/>
  <c r="E3879" i="5" s="1"/>
  <c r="F3879" i="5" s="1"/>
  <c r="D3880" i="5"/>
  <c r="E3880" i="5" s="1"/>
  <c r="F3880" i="5" s="1"/>
  <c r="D3881" i="5"/>
  <c r="E3881" i="5" s="1"/>
  <c r="F3881" i="5" s="1"/>
  <c r="D3882" i="5"/>
  <c r="E3882" i="5" s="1"/>
  <c r="F3882" i="5" s="1"/>
  <c r="D3883" i="5"/>
  <c r="E3883" i="5" s="1"/>
  <c r="F3883" i="5" s="1"/>
  <c r="D3884" i="5"/>
  <c r="E3884" i="5" s="1"/>
  <c r="F3884" i="5" s="1"/>
  <c r="D3885" i="5"/>
  <c r="E3885" i="5" s="1"/>
  <c r="F3885" i="5" s="1"/>
  <c r="D3886" i="5"/>
  <c r="E3886" i="5" s="1"/>
  <c r="F3886" i="5" s="1"/>
  <c r="D3887" i="5"/>
  <c r="E3887" i="5" s="1"/>
  <c r="F3887" i="5" s="1"/>
  <c r="D3888" i="5"/>
  <c r="E3888" i="5" s="1"/>
  <c r="F3888" i="5" s="1"/>
  <c r="D3889" i="5"/>
  <c r="E3889" i="5" s="1"/>
  <c r="F3889" i="5" s="1"/>
  <c r="D3890" i="5"/>
  <c r="E3890" i="5" s="1"/>
  <c r="F3890" i="5" s="1"/>
  <c r="D3891" i="5"/>
  <c r="E3891" i="5" s="1"/>
  <c r="F3891" i="5" s="1"/>
  <c r="D3892" i="5"/>
  <c r="E3892" i="5" s="1"/>
  <c r="F3892" i="5" s="1"/>
  <c r="D3893" i="5"/>
  <c r="E3893" i="5" s="1"/>
  <c r="F3893" i="5" s="1"/>
  <c r="D3894" i="5"/>
  <c r="E3894" i="5" s="1"/>
  <c r="F3894" i="5" s="1"/>
  <c r="D3895" i="5"/>
  <c r="E3895" i="5" s="1"/>
  <c r="F3895" i="5" s="1"/>
  <c r="D3896" i="5"/>
  <c r="E3896" i="5" s="1"/>
  <c r="F3896" i="5" s="1"/>
  <c r="D3897" i="5"/>
  <c r="E3897" i="5" s="1"/>
  <c r="F3897" i="5" s="1"/>
  <c r="D3898" i="5"/>
  <c r="E3898" i="5" s="1"/>
  <c r="F3898" i="5" s="1"/>
  <c r="D3899" i="5"/>
  <c r="E3899" i="5" s="1"/>
  <c r="F3899" i="5" s="1"/>
  <c r="D3900" i="5"/>
  <c r="E3900" i="5" s="1"/>
  <c r="F3900" i="5" s="1"/>
  <c r="D3901" i="5"/>
  <c r="E3901" i="5" s="1"/>
  <c r="F3901" i="5" s="1"/>
  <c r="D3902" i="5"/>
  <c r="E3902" i="5" s="1"/>
  <c r="F3902" i="5" s="1"/>
  <c r="D3903" i="5"/>
  <c r="E3903" i="5" s="1"/>
  <c r="F3903" i="5" s="1"/>
  <c r="D3904" i="5"/>
  <c r="E3904" i="5" s="1"/>
  <c r="F3904" i="5" s="1"/>
  <c r="D3905" i="5"/>
  <c r="E3905" i="5" s="1"/>
  <c r="F3905" i="5" s="1"/>
  <c r="D3906" i="5"/>
  <c r="E3906" i="5" s="1"/>
  <c r="F3906" i="5" s="1"/>
  <c r="D3907" i="5"/>
  <c r="E3907" i="5" s="1"/>
  <c r="F3907" i="5" s="1"/>
  <c r="D3908" i="5"/>
  <c r="E3908" i="5" s="1"/>
  <c r="F3908" i="5" s="1"/>
  <c r="D3909" i="5"/>
  <c r="E3909" i="5" s="1"/>
  <c r="F3909" i="5" s="1"/>
  <c r="D3910" i="5"/>
  <c r="E3910" i="5" s="1"/>
  <c r="F3910" i="5" s="1"/>
  <c r="D3911" i="5"/>
  <c r="E3911" i="5" s="1"/>
  <c r="F3911" i="5" s="1"/>
  <c r="D3912" i="5"/>
  <c r="E3912" i="5" s="1"/>
  <c r="F3912" i="5" s="1"/>
  <c r="D3913" i="5"/>
  <c r="E3913" i="5" s="1"/>
  <c r="F3913" i="5" s="1"/>
  <c r="D3914" i="5"/>
  <c r="E3914" i="5" s="1"/>
  <c r="F3914" i="5" s="1"/>
  <c r="D3915" i="5"/>
  <c r="E3915" i="5" s="1"/>
  <c r="F3915" i="5" s="1"/>
  <c r="D3916" i="5"/>
  <c r="E3916" i="5" s="1"/>
  <c r="F3916" i="5" s="1"/>
  <c r="D3917" i="5"/>
  <c r="E3917" i="5" s="1"/>
  <c r="F3917" i="5" s="1"/>
  <c r="D3918" i="5"/>
  <c r="E3918" i="5" s="1"/>
  <c r="F3918" i="5" s="1"/>
  <c r="D3919" i="5"/>
  <c r="E3919" i="5" s="1"/>
  <c r="F3919" i="5" s="1"/>
  <c r="D3920" i="5"/>
  <c r="E3920" i="5" s="1"/>
  <c r="F3920" i="5" s="1"/>
  <c r="D3921" i="5"/>
  <c r="E3921" i="5" s="1"/>
  <c r="F3921" i="5" s="1"/>
  <c r="D3922" i="5"/>
  <c r="E3922" i="5" s="1"/>
  <c r="F3922" i="5" s="1"/>
  <c r="D3923" i="5"/>
  <c r="E3923" i="5" s="1"/>
  <c r="F3923" i="5" s="1"/>
  <c r="D3924" i="5"/>
  <c r="E3924" i="5" s="1"/>
  <c r="F3924" i="5" s="1"/>
  <c r="D3925" i="5"/>
  <c r="E3925" i="5" s="1"/>
  <c r="F3925" i="5" s="1"/>
  <c r="D3926" i="5"/>
  <c r="E3926" i="5" s="1"/>
  <c r="F3926" i="5" s="1"/>
  <c r="D3927" i="5"/>
  <c r="E3927" i="5" s="1"/>
  <c r="F3927" i="5" s="1"/>
  <c r="D3928" i="5"/>
  <c r="E3928" i="5" s="1"/>
  <c r="F3928" i="5" s="1"/>
  <c r="D3929" i="5"/>
  <c r="E3929" i="5" s="1"/>
  <c r="F3929" i="5" s="1"/>
  <c r="D3930" i="5"/>
  <c r="E3930" i="5" s="1"/>
  <c r="F3930" i="5" s="1"/>
  <c r="D3931" i="5"/>
  <c r="E3931" i="5" s="1"/>
  <c r="F3931" i="5" s="1"/>
  <c r="D3932" i="5"/>
  <c r="E3932" i="5" s="1"/>
  <c r="F3932" i="5" s="1"/>
  <c r="D3933" i="5"/>
  <c r="E3933" i="5" s="1"/>
  <c r="F3933" i="5" s="1"/>
  <c r="D3934" i="5"/>
  <c r="E3934" i="5" s="1"/>
  <c r="F3934" i="5" s="1"/>
  <c r="D3935" i="5"/>
  <c r="E3935" i="5" s="1"/>
  <c r="F3935" i="5" s="1"/>
  <c r="D3936" i="5"/>
  <c r="E3936" i="5" s="1"/>
  <c r="F3936" i="5" s="1"/>
  <c r="D3937" i="5"/>
  <c r="E3937" i="5" s="1"/>
  <c r="F3937" i="5" s="1"/>
  <c r="D3938" i="5"/>
  <c r="E3938" i="5" s="1"/>
  <c r="F3938" i="5" s="1"/>
  <c r="D3939" i="5"/>
  <c r="E3939" i="5" s="1"/>
  <c r="F3939" i="5" s="1"/>
  <c r="D3940" i="5"/>
  <c r="E3940" i="5" s="1"/>
  <c r="F3940" i="5" s="1"/>
  <c r="D3941" i="5"/>
  <c r="E3941" i="5" s="1"/>
  <c r="F3941" i="5" s="1"/>
  <c r="D3942" i="5"/>
  <c r="E3942" i="5" s="1"/>
  <c r="F3942" i="5" s="1"/>
  <c r="D3943" i="5"/>
  <c r="E3943" i="5" s="1"/>
  <c r="F3943" i="5" s="1"/>
  <c r="D3944" i="5"/>
  <c r="E3944" i="5" s="1"/>
  <c r="F3944" i="5" s="1"/>
  <c r="D3945" i="5"/>
  <c r="E3945" i="5" s="1"/>
  <c r="F3945" i="5" s="1"/>
  <c r="D3946" i="5"/>
  <c r="E3946" i="5" s="1"/>
  <c r="F3946" i="5" s="1"/>
  <c r="D3947" i="5"/>
  <c r="E3947" i="5" s="1"/>
  <c r="F3947" i="5" s="1"/>
  <c r="D3948" i="5"/>
  <c r="E3948" i="5" s="1"/>
  <c r="F3948" i="5" s="1"/>
  <c r="D3949" i="5"/>
  <c r="E3949" i="5" s="1"/>
  <c r="F3949" i="5" s="1"/>
  <c r="D3950" i="5"/>
  <c r="E3950" i="5" s="1"/>
  <c r="F3950" i="5" s="1"/>
  <c r="D3951" i="5"/>
  <c r="E3951" i="5" s="1"/>
  <c r="F3951" i="5" s="1"/>
  <c r="D3952" i="5"/>
  <c r="E3952" i="5" s="1"/>
  <c r="F3952" i="5" s="1"/>
  <c r="D3953" i="5"/>
  <c r="E3953" i="5" s="1"/>
  <c r="F3953" i="5" s="1"/>
  <c r="D3954" i="5"/>
  <c r="E3954" i="5" s="1"/>
  <c r="F3954" i="5" s="1"/>
  <c r="D3955" i="5"/>
  <c r="E3955" i="5" s="1"/>
  <c r="F3955" i="5" s="1"/>
  <c r="D3956" i="5"/>
  <c r="E3956" i="5" s="1"/>
  <c r="F3956" i="5" s="1"/>
  <c r="D3957" i="5"/>
  <c r="E3957" i="5" s="1"/>
  <c r="F3957" i="5" s="1"/>
  <c r="D3958" i="5"/>
  <c r="E3958" i="5" s="1"/>
  <c r="F3958" i="5" s="1"/>
  <c r="D3959" i="5"/>
  <c r="E3959" i="5" s="1"/>
  <c r="F3959" i="5" s="1"/>
  <c r="D3960" i="5"/>
  <c r="E3960" i="5" s="1"/>
  <c r="F3960" i="5" s="1"/>
  <c r="D3961" i="5"/>
  <c r="E3961" i="5" s="1"/>
  <c r="F3961" i="5" s="1"/>
  <c r="D3962" i="5"/>
  <c r="E3962" i="5" s="1"/>
  <c r="F3962" i="5" s="1"/>
  <c r="D3963" i="5"/>
  <c r="E3963" i="5" s="1"/>
  <c r="F3963" i="5" s="1"/>
  <c r="D3964" i="5"/>
  <c r="E3964" i="5" s="1"/>
  <c r="F3964" i="5" s="1"/>
  <c r="D3965" i="5"/>
  <c r="E3965" i="5" s="1"/>
  <c r="F3965" i="5" s="1"/>
  <c r="D3966" i="5"/>
  <c r="E3966" i="5" s="1"/>
  <c r="F3966" i="5" s="1"/>
  <c r="D3967" i="5"/>
  <c r="E3967" i="5" s="1"/>
  <c r="F3967" i="5" s="1"/>
  <c r="D3968" i="5"/>
  <c r="E3968" i="5" s="1"/>
  <c r="F3968" i="5" s="1"/>
  <c r="D3969" i="5"/>
  <c r="E3969" i="5" s="1"/>
  <c r="F3969" i="5" s="1"/>
  <c r="D3970" i="5"/>
  <c r="E3970" i="5" s="1"/>
  <c r="F3970" i="5" s="1"/>
  <c r="D3971" i="5"/>
  <c r="E3971" i="5" s="1"/>
  <c r="F3971" i="5" s="1"/>
  <c r="D3972" i="5"/>
  <c r="E3972" i="5" s="1"/>
  <c r="F3972" i="5" s="1"/>
  <c r="D3973" i="5"/>
  <c r="E3973" i="5" s="1"/>
  <c r="F3973" i="5" s="1"/>
  <c r="D3974" i="5"/>
  <c r="E3974" i="5" s="1"/>
  <c r="F3974" i="5" s="1"/>
  <c r="D3975" i="5"/>
  <c r="E3975" i="5" s="1"/>
  <c r="F3975" i="5" s="1"/>
  <c r="D3976" i="5"/>
  <c r="E3976" i="5" s="1"/>
  <c r="F3976" i="5" s="1"/>
  <c r="D3977" i="5"/>
  <c r="E3977" i="5" s="1"/>
  <c r="F3977" i="5" s="1"/>
  <c r="D3978" i="5"/>
  <c r="E3978" i="5" s="1"/>
  <c r="F3978" i="5" s="1"/>
  <c r="D3979" i="5"/>
  <c r="E3979" i="5" s="1"/>
  <c r="F3979" i="5" s="1"/>
  <c r="D3980" i="5"/>
  <c r="E3980" i="5" s="1"/>
  <c r="F3980" i="5" s="1"/>
  <c r="D3981" i="5"/>
  <c r="E3981" i="5" s="1"/>
  <c r="F3981" i="5" s="1"/>
  <c r="D3982" i="5"/>
  <c r="E3982" i="5" s="1"/>
  <c r="F3982" i="5" s="1"/>
  <c r="D3983" i="5"/>
  <c r="E3983" i="5" s="1"/>
  <c r="F3983" i="5" s="1"/>
  <c r="D3984" i="5"/>
  <c r="E3984" i="5" s="1"/>
  <c r="F3984" i="5" s="1"/>
  <c r="D3985" i="5"/>
  <c r="E3985" i="5" s="1"/>
  <c r="F3985" i="5" s="1"/>
  <c r="D3986" i="5"/>
  <c r="E3986" i="5" s="1"/>
  <c r="F3986" i="5" s="1"/>
  <c r="D3987" i="5"/>
  <c r="E3987" i="5" s="1"/>
  <c r="F3987" i="5" s="1"/>
  <c r="D3988" i="5"/>
  <c r="E3988" i="5" s="1"/>
  <c r="F3988" i="5" s="1"/>
  <c r="D3989" i="5"/>
  <c r="E3989" i="5" s="1"/>
  <c r="F3989" i="5" s="1"/>
  <c r="D3990" i="5"/>
  <c r="E3990" i="5" s="1"/>
  <c r="F3990" i="5" s="1"/>
  <c r="D3991" i="5"/>
  <c r="E3991" i="5" s="1"/>
  <c r="F3991" i="5" s="1"/>
  <c r="D3992" i="5"/>
  <c r="E3992" i="5" s="1"/>
  <c r="F3992" i="5" s="1"/>
  <c r="D3993" i="5"/>
  <c r="E3993" i="5" s="1"/>
  <c r="F3993" i="5" s="1"/>
  <c r="D3994" i="5"/>
  <c r="E3994" i="5" s="1"/>
  <c r="F3994" i="5" s="1"/>
  <c r="D3995" i="5"/>
  <c r="E3995" i="5" s="1"/>
  <c r="F3995" i="5" s="1"/>
  <c r="D3996" i="5"/>
  <c r="E3996" i="5" s="1"/>
  <c r="F3996" i="5" s="1"/>
  <c r="D3997" i="5"/>
  <c r="E3997" i="5" s="1"/>
  <c r="F3997" i="5" s="1"/>
  <c r="D3998" i="5"/>
  <c r="E3998" i="5" s="1"/>
  <c r="F3998" i="5" s="1"/>
  <c r="D3999" i="5"/>
  <c r="E3999" i="5" s="1"/>
  <c r="F3999" i="5" s="1"/>
  <c r="D4000" i="5"/>
  <c r="E4000" i="5" s="1"/>
  <c r="F4000" i="5" s="1"/>
  <c r="D4001" i="5"/>
  <c r="E4001" i="5" s="1"/>
  <c r="F4001" i="5" s="1"/>
  <c r="D4002" i="5"/>
  <c r="E4002" i="5" s="1"/>
  <c r="F4002" i="5" s="1"/>
  <c r="D4003" i="5"/>
  <c r="E4003" i="5" s="1"/>
  <c r="F4003" i="5" s="1"/>
  <c r="D4004" i="5"/>
  <c r="E4004" i="5" s="1"/>
  <c r="F4004" i="5" s="1"/>
  <c r="D4005" i="5"/>
  <c r="E4005" i="5" s="1"/>
  <c r="F4005" i="5" s="1"/>
  <c r="D4006" i="5"/>
  <c r="E4006" i="5" s="1"/>
  <c r="F4006" i="5" s="1"/>
  <c r="D4007" i="5"/>
  <c r="E4007" i="5" s="1"/>
  <c r="F4007" i="5" s="1"/>
  <c r="D4008" i="5"/>
  <c r="E4008" i="5" s="1"/>
  <c r="F4008" i="5" s="1"/>
  <c r="D4009" i="5"/>
  <c r="E4009" i="5" s="1"/>
  <c r="F4009" i="5" s="1"/>
  <c r="D4010" i="5"/>
  <c r="E4010" i="5" s="1"/>
  <c r="F4010" i="5" s="1"/>
  <c r="D4011" i="5"/>
  <c r="E4011" i="5" s="1"/>
  <c r="F4011" i="5" s="1"/>
  <c r="D4012" i="5"/>
  <c r="E4012" i="5" s="1"/>
  <c r="F4012" i="5" s="1"/>
  <c r="D4013" i="5"/>
  <c r="E4013" i="5" s="1"/>
  <c r="F4013" i="5" s="1"/>
  <c r="D4014" i="5"/>
  <c r="E4014" i="5" s="1"/>
  <c r="F4014" i="5" s="1"/>
  <c r="D4015" i="5"/>
  <c r="E4015" i="5" s="1"/>
  <c r="F4015" i="5" s="1"/>
  <c r="D4016" i="5"/>
  <c r="E4016" i="5" s="1"/>
  <c r="F4016" i="5" s="1"/>
  <c r="D4017" i="5"/>
  <c r="E4017" i="5" s="1"/>
  <c r="F4017" i="5" s="1"/>
  <c r="D4018" i="5"/>
  <c r="E4018" i="5" s="1"/>
  <c r="F4018" i="5" s="1"/>
  <c r="D4019" i="5"/>
  <c r="E4019" i="5" s="1"/>
  <c r="F4019" i="5" s="1"/>
  <c r="D4020" i="5"/>
  <c r="E4020" i="5" s="1"/>
  <c r="F4020" i="5" s="1"/>
  <c r="D4021" i="5"/>
  <c r="E4021" i="5" s="1"/>
  <c r="F4021" i="5" s="1"/>
  <c r="D4022" i="5"/>
  <c r="E4022" i="5" s="1"/>
  <c r="F4022" i="5" s="1"/>
  <c r="D4023" i="5"/>
  <c r="E4023" i="5" s="1"/>
  <c r="F4023" i="5" s="1"/>
  <c r="D4024" i="5"/>
  <c r="E4024" i="5" s="1"/>
  <c r="F4024" i="5" s="1"/>
  <c r="D4025" i="5"/>
  <c r="E4025" i="5" s="1"/>
  <c r="F4025" i="5" s="1"/>
  <c r="D4026" i="5"/>
  <c r="E4026" i="5" s="1"/>
  <c r="F4026" i="5" s="1"/>
  <c r="D4027" i="5"/>
  <c r="E4027" i="5" s="1"/>
  <c r="F4027" i="5" s="1"/>
  <c r="D4028" i="5"/>
  <c r="E4028" i="5" s="1"/>
  <c r="F4028" i="5" s="1"/>
  <c r="D4029" i="5"/>
  <c r="E4029" i="5" s="1"/>
  <c r="F4029" i="5" s="1"/>
  <c r="D4030" i="5"/>
  <c r="E4030" i="5" s="1"/>
  <c r="F4030" i="5" s="1"/>
  <c r="D4031" i="5"/>
  <c r="E4031" i="5" s="1"/>
  <c r="F4031" i="5" s="1"/>
  <c r="D4032" i="5"/>
  <c r="E4032" i="5" s="1"/>
  <c r="F4032" i="5" s="1"/>
  <c r="D4033" i="5"/>
  <c r="E4033" i="5" s="1"/>
  <c r="F4033" i="5" s="1"/>
  <c r="D4034" i="5"/>
  <c r="E4034" i="5" s="1"/>
  <c r="F4034" i="5" s="1"/>
  <c r="D4035" i="5"/>
  <c r="E4035" i="5" s="1"/>
  <c r="F4035" i="5" s="1"/>
  <c r="D4036" i="5"/>
  <c r="E4036" i="5" s="1"/>
  <c r="F4036" i="5" s="1"/>
  <c r="D4037" i="5"/>
  <c r="E4037" i="5" s="1"/>
  <c r="F4037" i="5" s="1"/>
  <c r="D4038" i="5"/>
  <c r="E4038" i="5" s="1"/>
  <c r="F4038" i="5" s="1"/>
  <c r="D4039" i="5"/>
  <c r="E4039" i="5" s="1"/>
  <c r="F4039" i="5" s="1"/>
  <c r="D4040" i="5"/>
  <c r="E4040" i="5" s="1"/>
  <c r="F4040" i="5" s="1"/>
  <c r="D4041" i="5"/>
  <c r="E4041" i="5" s="1"/>
  <c r="F4041" i="5" s="1"/>
  <c r="D4042" i="5"/>
  <c r="E4042" i="5" s="1"/>
  <c r="F4042" i="5" s="1"/>
  <c r="D4043" i="5"/>
  <c r="E4043" i="5" s="1"/>
  <c r="F4043" i="5" s="1"/>
  <c r="D4044" i="5"/>
  <c r="E4044" i="5" s="1"/>
  <c r="F4044" i="5" s="1"/>
  <c r="D4045" i="5"/>
  <c r="E4045" i="5" s="1"/>
  <c r="F4045" i="5" s="1"/>
  <c r="D4046" i="5"/>
  <c r="E4046" i="5" s="1"/>
  <c r="F4046" i="5" s="1"/>
  <c r="D4047" i="5"/>
  <c r="E4047" i="5" s="1"/>
  <c r="F4047" i="5" s="1"/>
  <c r="D4048" i="5"/>
  <c r="E4048" i="5" s="1"/>
  <c r="F4048" i="5" s="1"/>
  <c r="D4049" i="5"/>
  <c r="E4049" i="5" s="1"/>
  <c r="F4049" i="5" s="1"/>
  <c r="D4050" i="5"/>
  <c r="E4050" i="5" s="1"/>
  <c r="F4050" i="5" s="1"/>
  <c r="D4051" i="5"/>
  <c r="E4051" i="5" s="1"/>
  <c r="F4051" i="5" s="1"/>
  <c r="D4052" i="5"/>
  <c r="E4052" i="5" s="1"/>
  <c r="F4052" i="5" s="1"/>
  <c r="D4053" i="5"/>
  <c r="E4053" i="5" s="1"/>
  <c r="F4053" i="5" s="1"/>
  <c r="D4054" i="5"/>
  <c r="E4054" i="5" s="1"/>
  <c r="F4054" i="5" s="1"/>
  <c r="D4055" i="5"/>
  <c r="E4055" i="5" s="1"/>
  <c r="F4055" i="5" s="1"/>
  <c r="D4056" i="5"/>
  <c r="E4056" i="5" s="1"/>
  <c r="F4056" i="5" s="1"/>
  <c r="D4057" i="5"/>
  <c r="E4057" i="5" s="1"/>
  <c r="F4057" i="5" s="1"/>
  <c r="D4058" i="5"/>
  <c r="E4058" i="5" s="1"/>
  <c r="F4058" i="5" s="1"/>
  <c r="D4059" i="5"/>
  <c r="E4059" i="5" s="1"/>
  <c r="F4059" i="5" s="1"/>
  <c r="D4060" i="5"/>
  <c r="E4060" i="5" s="1"/>
  <c r="F4060" i="5" s="1"/>
  <c r="D4061" i="5"/>
  <c r="E4061" i="5" s="1"/>
  <c r="F4061" i="5" s="1"/>
  <c r="D4062" i="5"/>
  <c r="E4062" i="5" s="1"/>
  <c r="F4062" i="5" s="1"/>
  <c r="D4063" i="5"/>
  <c r="E4063" i="5" s="1"/>
  <c r="F4063" i="5" s="1"/>
  <c r="D4064" i="5"/>
  <c r="E4064" i="5" s="1"/>
  <c r="F4064" i="5" s="1"/>
  <c r="D4065" i="5"/>
  <c r="E4065" i="5" s="1"/>
  <c r="F4065" i="5" s="1"/>
  <c r="D4066" i="5"/>
  <c r="E4066" i="5" s="1"/>
  <c r="F4066" i="5" s="1"/>
  <c r="D4067" i="5"/>
  <c r="E4067" i="5" s="1"/>
  <c r="F4067" i="5" s="1"/>
  <c r="D4068" i="5"/>
  <c r="E4068" i="5" s="1"/>
  <c r="F4068" i="5" s="1"/>
  <c r="D4069" i="5"/>
  <c r="E4069" i="5" s="1"/>
  <c r="F4069" i="5" s="1"/>
  <c r="D4070" i="5"/>
  <c r="E4070" i="5" s="1"/>
  <c r="F4070" i="5" s="1"/>
  <c r="D4071" i="5"/>
  <c r="E4071" i="5" s="1"/>
  <c r="F4071" i="5" s="1"/>
  <c r="D4072" i="5"/>
  <c r="E4072" i="5" s="1"/>
  <c r="F4072" i="5" s="1"/>
  <c r="D4073" i="5"/>
  <c r="E4073" i="5" s="1"/>
  <c r="F4073" i="5" s="1"/>
  <c r="D4074" i="5"/>
  <c r="E4074" i="5" s="1"/>
  <c r="F4074" i="5" s="1"/>
  <c r="D4075" i="5"/>
  <c r="E4075" i="5" s="1"/>
  <c r="F4075" i="5" s="1"/>
  <c r="D4076" i="5"/>
  <c r="E4076" i="5" s="1"/>
  <c r="F4076" i="5" s="1"/>
  <c r="D4077" i="5"/>
  <c r="E4077" i="5" s="1"/>
  <c r="F4077" i="5" s="1"/>
  <c r="D4078" i="5"/>
  <c r="E4078" i="5" s="1"/>
  <c r="F4078" i="5" s="1"/>
  <c r="D4079" i="5"/>
  <c r="E4079" i="5" s="1"/>
  <c r="F4079" i="5" s="1"/>
  <c r="D4080" i="5"/>
  <c r="E4080" i="5" s="1"/>
  <c r="F4080" i="5" s="1"/>
  <c r="D4081" i="5"/>
  <c r="E4081" i="5" s="1"/>
  <c r="F4081" i="5" s="1"/>
  <c r="D4082" i="5"/>
  <c r="E4082" i="5" s="1"/>
  <c r="F4082" i="5" s="1"/>
  <c r="D4083" i="5"/>
  <c r="E4083" i="5" s="1"/>
  <c r="F4083" i="5" s="1"/>
  <c r="D4084" i="5"/>
  <c r="E4084" i="5" s="1"/>
  <c r="F4084" i="5" s="1"/>
  <c r="D4085" i="5"/>
  <c r="E4085" i="5" s="1"/>
  <c r="F4085" i="5" s="1"/>
  <c r="D4086" i="5"/>
  <c r="E4086" i="5" s="1"/>
  <c r="F4086" i="5" s="1"/>
  <c r="D4087" i="5"/>
  <c r="E4087" i="5" s="1"/>
  <c r="F4087" i="5" s="1"/>
  <c r="D4088" i="5"/>
  <c r="E4088" i="5" s="1"/>
  <c r="F4088" i="5" s="1"/>
  <c r="D4089" i="5"/>
  <c r="E4089" i="5" s="1"/>
  <c r="F4089" i="5" s="1"/>
  <c r="D4090" i="5"/>
  <c r="E4090" i="5" s="1"/>
  <c r="F4090" i="5" s="1"/>
  <c r="D4091" i="5"/>
  <c r="E4091" i="5" s="1"/>
  <c r="F4091" i="5" s="1"/>
  <c r="D4092" i="5"/>
  <c r="E4092" i="5" s="1"/>
  <c r="F4092" i="5" s="1"/>
  <c r="D4093" i="5"/>
  <c r="E4093" i="5" s="1"/>
  <c r="F4093" i="5" s="1"/>
  <c r="D4094" i="5"/>
  <c r="E4094" i="5" s="1"/>
  <c r="F4094" i="5" s="1"/>
  <c r="D4095" i="5"/>
  <c r="E4095" i="5" s="1"/>
  <c r="F4095" i="5" s="1"/>
  <c r="D4096" i="5"/>
  <c r="E4096" i="5" s="1"/>
  <c r="F4096" i="5" s="1"/>
  <c r="D4097" i="5"/>
  <c r="E4097" i="5" s="1"/>
  <c r="F4097" i="5" s="1"/>
  <c r="D4098" i="5"/>
  <c r="E4098" i="5" s="1"/>
  <c r="F4098" i="5" s="1"/>
  <c r="D4099" i="5"/>
  <c r="E4099" i="5" s="1"/>
  <c r="F4099" i="5" s="1"/>
  <c r="D4100" i="5"/>
  <c r="E4100" i="5" s="1"/>
  <c r="F4100" i="5" s="1"/>
  <c r="D4101" i="5"/>
  <c r="E4101" i="5" s="1"/>
  <c r="F4101" i="5" s="1"/>
  <c r="D4102" i="5"/>
  <c r="E4102" i="5" s="1"/>
  <c r="F4102" i="5" s="1"/>
  <c r="D4103" i="5"/>
  <c r="E4103" i="5" s="1"/>
  <c r="F4103" i="5" s="1"/>
  <c r="D4104" i="5"/>
  <c r="E4104" i="5" s="1"/>
  <c r="F4104" i="5" s="1"/>
  <c r="D4105" i="5"/>
  <c r="E4105" i="5" s="1"/>
  <c r="F4105" i="5" s="1"/>
  <c r="D4106" i="5"/>
  <c r="E4106" i="5" s="1"/>
  <c r="F4106" i="5" s="1"/>
  <c r="D4107" i="5"/>
  <c r="E4107" i="5" s="1"/>
  <c r="F4107" i="5" s="1"/>
  <c r="D4108" i="5"/>
  <c r="E4108" i="5" s="1"/>
  <c r="F4108" i="5" s="1"/>
  <c r="D4109" i="5"/>
  <c r="E4109" i="5" s="1"/>
  <c r="F4109" i="5" s="1"/>
  <c r="D4110" i="5"/>
  <c r="E4110" i="5" s="1"/>
  <c r="F4110" i="5" s="1"/>
  <c r="D4111" i="5"/>
  <c r="E4111" i="5" s="1"/>
  <c r="F4111" i="5" s="1"/>
  <c r="D4112" i="5"/>
  <c r="E4112" i="5" s="1"/>
  <c r="F4112" i="5" s="1"/>
  <c r="D4113" i="5"/>
  <c r="E4113" i="5" s="1"/>
  <c r="F4113" i="5" s="1"/>
  <c r="D4114" i="5"/>
  <c r="E4114" i="5" s="1"/>
  <c r="F4114" i="5" s="1"/>
  <c r="D4115" i="5"/>
  <c r="E4115" i="5" s="1"/>
  <c r="F4115" i="5" s="1"/>
  <c r="D4116" i="5"/>
  <c r="E4116" i="5" s="1"/>
  <c r="F4116" i="5" s="1"/>
  <c r="D4117" i="5"/>
  <c r="E4117" i="5" s="1"/>
  <c r="F4117" i="5" s="1"/>
  <c r="D4118" i="5"/>
  <c r="E4118" i="5" s="1"/>
  <c r="F4118" i="5" s="1"/>
  <c r="D4119" i="5"/>
  <c r="E4119" i="5" s="1"/>
  <c r="F4119" i="5" s="1"/>
  <c r="D4120" i="5"/>
  <c r="E4120" i="5" s="1"/>
  <c r="F4120" i="5" s="1"/>
  <c r="D4121" i="5"/>
  <c r="E4121" i="5" s="1"/>
  <c r="F4121" i="5" s="1"/>
  <c r="D4122" i="5"/>
  <c r="E4122" i="5" s="1"/>
  <c r="F4122" i="5" s="1"/>
  <c r="D4123" i="5"/>
  <c r="E4123" i="5" s="1"/>
  <c r="F4123" i="5" s="1"/>
  <c r="D4124" i="5"/>
  <c r="E4124" i="5" s="1"/>
  <c r="F4124" i="5" s="1"/>
  <c r="D4125" i="5"/>
  <c r="E4125" i="5" s="1"/>
  <c r="F4125" i="5" s="1"/>
  <c r="D4126" i="5"/>
  <c r="E4126" i="5" s="1"/>
  <c r="F4126" i="5" s="1"/>
  <c r="D4127" i="5"/>
  <c r="E4127" i="5" s="1"/>
  <c r="F4127" i="5" s="1"/>
  <c r="D4128" i="5"/>
  <c r="E4128" i="5" s="1"/>
  <c r="F4128" i="5" s="1"/>
  <c r="D4129" i="5"/>
  <c r="E4129" i="5" s="1"/>
  <c r="F4129" i="5" s="1"/>
  <c r="D4130" i="5"/>
  <c r="E4130" i="5" s="1"/>
  <c r="F4130" i="5" s="1"/>
  <c r="D4131" i="5"/>
  <c r="E4131" i="5" s="1"/>
  <c r="F4131" i="5" s="1"/>
  <c r="D4132" i="5"/>
  <c r="E4132" i="5" s="1"/>
  <c r="F4132" i="5" s="1"/>
  <c r="D4133" i="5"/>
  <c r="E4133" i="5" s="1"/>
  <c r="F4133" i="5" s="1"/>
  <c r="D4134" i="5"/>
  <c r="E4134" i="5" s="1"/>
  <c r="F4134" i="5" s="1"/>
  <c r="D4135" i="5"/>
  <c r="E4135" i="5" s="1"/>
  <c r="F4135" i="5" s="1"/>
  <c r="D4136" i="5"/>
  <c r="E4136" i="5" s="1"/>
  <c r="F4136" i="5" s="1"/>
  <c r="D4137" i="5"/>
  <c r="E4137" i="5" s="1"/>
  <c r="F4137" i="5" s="1"/>
  <c r="D4138" i="5"/>
  <c r="E4138" i="5" s="1"/>
  <c r="F4138" i="5" s="1"/>
  <c r="D4139" i="5"/>
  <c r="E4139" i="5" s="1"/>
  <c r="F4139" i="5" s="1"/>
  <c r="D4140" i="5"/>
  <c r="E4140" i="5" s="1"/>
  <c r="F4140" i="5" s="1"/>
  <c r="D4141" i="5"/>
  <c r="E4141" i="5" s="1"/>
  <c r="F4141" i="5" s="1"/>
  <c r="D4142" i="5"/>
  <c r="E4142" i="5" s="1"/>
  <c r="F4142" i="5" s="1"/>
  <c r="D4143" i="5"/>
  <c r="E4143" i="5" s="1"/>
  <c r="F4143" i="5" s="1"/>
  <c r="D4144" i="5"/>
  <c r="E4144" i="5" s="1"/>
  <c r="F4144" i="5" s="1"/>
  <c r="D4145" i="5"/>
  <c r="E4145" i="5" s="1"/>
  <c r="F4145" i="5" s="1"/>
  <c r="D4146" i="5"/>
  <c r="E4146" i="5" s="1"/>
  <c r="F4146" i="5" s="1"/>
  <c r="D4147" i="5"/>
  <c r="E4147" i="5" s="1"/>
  <c r="F4147" i="5" s="1"/>
  <c r="D4148" i="5"/>
  <c r="E4148" i="5" s="1"/>
  <c r="F4148" i="5" s="1"/>
  <c r="D4149" i="5"/>
  <c r="E4149" i="5" s="1"/>
  <c r="F4149" i="5" s="1"/>
  <c r="D4150" i="5"/>
  <c r="E4150" i="5" s="1"/>
  <c r="F4150" i="5" s="1"/>
  <c r="D4151" i="5"/>
  <c r="E4151" i="5" s="1"/>
  <c r="F4151" i="5" s="1"/>
  <c r="D4152" i="5"/>
  <c r="E4152" i="5" s="1"/>
  <c r="F4152" i="5" s="1"/>
  <c r="D4153" i="5"/>
  <c r="E4153" i="5" s="1"/>
  <c r="F4153" i="5" s="1"/>
  <c r="D4154" i="5"/>
  <c r="E4154" i="5" s="1"/>
  <c r="F4154" i="5" s="1"/>
  <c r="D4155" i="5"/>
  <c r="E4155" i="5" s="1"/>
  <c r="F4155" i="5" s="1"/>
  <c r="D4156" i="5"/>
  <c r="E4156" i="5" s="1"/>
  <c r="F4156" i="5" s="1"/>
  <c r="D4157" i="5"/>
  <c r="E4157" i="5" s="1"/>
  <c r="F4157" i="5" s="1"/>
  <c r="D4158" i="5"/>
  <c r="E4158" i="5" s="1"/>
  <c r="F4158" i="5" s="1"/>
  <c r="D4159" i="5"/>
  <c r="E4159" i="5" s="1"/>
  <c r="F4159" i="5" s="1"/>
  <c r="D4160" i="5"/>
  <c r="E4160" i="5" s="1"/>
  <c r="F4160" i="5" s="1"/>
  <c r="D4161" i="5"/>
  <c r="E4161" i="5" s="1"/>
  <c r="F4161" i="5" s="1"/>
  <c r="D4162" i="5"/>
  <c r="E4162" i="5" s="1"/>
  <c r="F4162" i="5" s="1"/>
  <c r="D4163" i="5"/>
  <c r="E4163" i="5" s="1"/>
  <c r="F4163" i="5" s="1"/>
  <c r="D4164" i="5"/>
  <c r="E4164" i="5" s="1"/>
  <c r="F4164" i="5" s="1"/>
  <c r="D4165" i="5"/>
  <c r="E4165" i="5" s="1"/>
  <c r="F4165" i="5" s="1"/>
  <c r="D4166" i="5"/>
  <c r="E4166" i="5" s="1"/>
  <c r="F4166" i="5" s="1"/>
  <c r="D4167" i="5"/>
  <c r="E4167" i="5" s="1"/>
  <c r="F4167" i="5" s="1"/>
  <c r="D4168" i="5"/>
  <c r="E4168" i="5" s="1"/>
  <c r="F4168" i="5" s="1"/>
  <c r="D4169" i="5"/>
  <c r="E4169" i="5" s="1"/>
  <c r="F4169" i="5" s="1"/>
  <c r="D4170" i="5"/>
  <c r="E4170" i="5" s="1"/>
  <c r="F4170" i="5" s="1"/>
  <c r="D4171" i="5"/>
  <c r="E4171" i="5" s="1"/>
  <c r="F4171" i="5" s="1"/>
  <c r="D4172" i="5"/>
  <c r="E4172" i="5" s="1"/>
  <c r="F4172" i="5" s="1"/>
  <c r="D4173" i="5"/>
  <c r="E4173" i="5" s="1"/>
  <c r="F4173" i="5" s="1"/>
  <c r="D4174" i="5"/>
  <c r="E4174" i="5" s="1"/>
  <c r="F4174" i="5" s="1"/>
  <c r="D4175" i="5"/>
  <c r="E4175" i="5" s="1"/>
  <c r="F4175" i="5" s="1"/>
  <c r="D4176" i="5"/>
  <c r="E4176" i="5" s="1"/>
  <c r="F4176" i="5" s="1"/>
  <c r="D4177" i="5"/>
  <c r="E4177" i="5" s="1"/>
  <c r="F4177" i="5" s="1"/>
  <c r="D4178" i="5"/>
  <c r="E4178" i="5" s="1"/>
  <c r="F4178" i="5" s="1"/>
  <c r="D4179" i="5"/>
  <c r="E4179" i="5" s="1"/>
  <c r="F4179" i="5" s="1"/>
  <c r="D4180" i="5"/>
  <c r="E4180" i="5" s="1"/>
  <c r="F4180" i="5" s="1"/>
  <c r="D4181" i="5"/>
  <c r="E4181" i="5" s="1"/>
  <c r="F4181" i="5" s="1"/>
  <c r="D4182" i="5"/>
  <c r="E4182" i="5" s="1"/>
  <c r="F4182" i="5" s="1"/>
  <c r="D4183" i="5"/>
  <c r="E4183" i="5" s="1"/>
  <c r="F4183" i="5" s="1"/>
  <c r="D4184" i="5"/>
  <c r="E4184" i="5" s="1"/>
  <c r="F4184" i="5" s="1"/>
  <c r="D4185" i="5"/>
  <c r="E4185" i="5" s="1"/>
  <c r="F4185" i="5" s="1"/>
  <c r="D4186" i="5"/>
  <c r="E4186" i="5" s="1"/>
  <c r="F4186" i="5" s="1"/>
  <c r="D4187" i="5"/>
  <c r="E4187" i="5" s="1"/>
  <c r="F4187" i="5" s="1"/>
  <c r="D4188" i="5"/>
  <c r="E4188" i="5" s="1"/>
  <c r="F4188" i="5" s="1"/>
  <c r="D4189" i="5"/>
  <c r="E4189" i="5" s="1"/>
  <c r="F4189" i="5" s="1"/>
  <c r="D4190" i="5"/>
  <c r="E4190" i="5" s="1"/>
  <c r="F4190" i="5" s="1"/>
  <c r="D4191" i="5"/>
  <c r="E4191" i="5" s="1"/>
  <c r="F4191" i="5" s="1"/>
  <c r="D4192" i="5"/>
  <c r="E4192" i="5" s="1"/>
  <c r="F4192" i="5" s="1"/>
  <c r="D4193" i="5"/>
  <c r="E4193" i="5" s="1"/>
  <c r="F4193" i="5" s="1"/>
  <c r="D4194" i="5"/>
  <c r="E4194" i="5" s="1"/>
  <c r="F4194" i="5" s="1"/>
  <c r="D4195" i="5"/>
  <c r="E4195" i="5" s="1"/>
  <c r="F4195" i="5" s="1"/>
  <c r="D4196" i="5"/>
  <c r="E4196" i="5" s="1"/>
  <c r="F4196" i="5" s="1"/>
  <c r="D4197" i="5"/>
  <c r="E4197" i="5" s="1"/>
  <c r="F4197" i="5" s="1"/>
  <c r="D4198" i="5"/>
  <c r="E4198" i="5" s="1"/>
  <c r="F4198" i="5" s="1"/>
  <c r="D4199" i="5"/>
  <c r="E4199" i="5" s="1"/>
  <c r="F4199" i="5" s="1"/>
  <c r="D4200" i="5"/>
  <c r="E4200" i="5" s="1"/>
  <c r="F4200" i="5" s="1"/>
  <c r="D4201" i="5"/>
  <c r="E4201" i="5" s="1"/>
  <c r="F4201" i="5" s="1"/>
  <c r="D4202" i="5"/>
  <c r="E4202" i="5" s="1"/>
  <c r="F4202" i="5" s="1"/>
  <c r="D4203" i="5"/>
  <c r="E4203" i="5" s="1"/>
  <c r="F4203" i="5" s="1"/>
  <c r="D4204" i="5"/>
  <c r="E4204" i="5" s="1"/>
  <c r="F4204" i="5" s="1"/>
  <c r="D4205" i="5"/>
  <c r="E4205" i="5" s="1"/>
  <c r="F4205" i="5" s="1"/>
  <c r="D4206" i="5"/>
  <c r="E4206" i="5" s="1"/>
  <c r="F4206" i="5" s="1"/>
  <c r="D4207" i="5"/>
  <c r="E4207" i="5" s="1"/>
  <c r="F4207" i="5" s="1"/>
  <c r="D4208" i="5"/>
  <c r="E4208" i="5" s="1"/>
  <c r="F4208" i="5" s="1"/>
  <c r="D4209" i="5"/>
  <c r="E4209" i="5" s="1"/>
  <c r="F4209" i="5" s="1"/>
  <c r="D4210" i="5"/>
  <c r="E4210" i="5" s="1"/>
  <c r="F4210" i="5" s="1"/>
  <c r="D4211" i="5"/>
  <c r="E4211" i="5" s="1"/>
  <c r="F4211" i="5" s="1"/>
  <c r="D4212" i="5"/>
  <c r="E4212" i="5" s="1"/>
  <c r="F4212" i="5" s="1"/>
  <c r="D4213" i="5"/>
  <c r="E4213" i="5" s="1"/>
  <c r="F4213" i="5" s="1"/>
  <c r="D4214" i="5"/>
  <c r="E4214" i="5" s="1"/>
  <c r="F4214" i="5" s="1"/>
  <c r="D4215" i="5"/>
  <c r="E4215" i="5" s="1"/>
  <c r="F4215" i="5" s="1"/>
  <c r="D4216" i="5"/>
  <c r="E4216" i="5" s="1"/>
  <c r="F4216" i="5" s="1"/>
  <c r="D4217" i="5"/>
  <c r="E4217" i="5" s="1"/>
  <c r="F4217" i="5" s="1"/>
  <c r="D4218" i="5"/>
  <c r="E4218" i="5" s="1"/>
  <c r="F4218" i="5" s="1"/>
  <c r="D4219" i="5"/>
  <c r="E4219" i="5" s="1"/>
  <c r="F4219" i="5" s="1"/>
  <c r="D4220" i="5"/>
  <c r="E4220" i="5" s="1"/>
  <c r="F4220" i="5" s="1"/>
  <c r="D4221" i="5"/>
  <c r="E4221" i="5" s="1"/>
  <c r="F4221" i="5" s="1"/>
  <c r="D4222" i="5"/>
  <c r="E4222" i="5" s="1"/>
  <c r="F4222" i="5" s="1"/>
  <c r="D4223" i="5"/>
  <c r="E4223" i="5" s="1"/>
  <c r="F4223" i="5" s="1"/>
  <c r="D4224" i="5"/>
  <c r="E4224" i="5" s="1"/>
  <c r="F4224" i="5" s="1"/>
  <c r="D4225" i="5"/>
  <c r="E4225" i="5" s="1"/>
  <c r="F4225" i="5" s="1"/>
  <c r="D4226" i="5"/>
  <c r="E4226" i="5" s="1"/>
  <c r="F4226" i="5" s="1"/>
  <c r="D4227" i="5"/>
  <c r="E4227" i="5" s="1"/>
  <c r="F4227" i="5" s="1"/>
  <c r="D4228" i="5"/>
  <c r="E4228" i="5" s="1"/>
  <c r="F4228" i="5" s="1"/>
  <c r="D4229" i="5"/>
  <c r="E4229" i="5" s="1"/>
  <c r="F4229" i="5" s="1"/>
  <c r="D4230" i="5"/>
  <c r="E4230" i="5" s="1"/>
  <c r="F4230" i="5" s="1"/>
  <c r="D4231" i="5"/>
  <c r="E4231" i="5" s="1"/>
  <c r="F4231" i="5" s="1"/>
  <c r="D4232" i="5"/>
  <c r="E4232" i="5" s="1"/>
  <c r="F4232" i="5" s="1"/>
  <c r="D4233" i="5"/>
  <c r="E4233" i="5" s="1"/>
  <c r="F4233" i="5" s="1"/>
  <c r="D4234" i="5"/>
  <c r="E4234" i="5" s="1"/>
  <c r="F4234" i="5" s="1"/>
  <c r="D4235" i="5"/>
  <c r="E4235" i="5" s="1"/>
  <c r="F4235" i="5" s="1"/>
  <c r="D4236" i="5"/>
  <c r="E4236" i="5" s="1"/>
  <c r="F4236" i="5" s="1"/>
  <c r="D4237" i="5"/>
  <c r="E4237" i="5" s="1"/>
  <c r="F4237" i="5" s="1"/>
  <c r="D4238" i="5"/>
  <c r="E4238" i="5" s="1"/>
  <c r="F4238" i="5" s="1"/>
  <c r="D4239" i="5"/>
  <c r="E4239" i="5" s="1"/>
  <c r="F4239" i="5" s="1"/>
  <c r="D4240" i="5"/>
  <c r="E4240" i="5" s="1"/>
  <c r="F4240" i="5" s="1"/>
  <c r="D4241" i="5"/>
  <c r="E4241" i="5" s="1"/>
  <c r="F4241" i="5" s="1"/>
  <c r="D4242" i="5"/>
  <c r="E4242" i="5" s="1"/>
  <c r="F4242" i="5" s="1"/>
  <c r="D4243" i="5"/>
  <c r="E4243" i="5" s="1"/>
  <c r="F4243" i="5" s="1"/>
  <c r="D4244" i="5"/>
  <c r="E4244" i="5" s="1"/>
  <c r="F4244" i="5" s="1"/>
  <c r="D4245" i="5"/>
  <c r="E4245" i="5" s="1"/>
  <c r="F4245" i="5" s="1"/>
  <c r="D4246" i="5"/>
  <c r="E4246" i="5" s="1"/>
  <c r="F4246" i="5" s="1"/>
  <c r="D4247" i="5"/>
  <c r="E4247" i="5" s="1"/>
  <c r="F4247" i="5" s="1"/>
  <c r="D4248" i="5"/>
  <c r="E4248" i="5" s="1"/>
  <c r="F4248" i="5" s="1"/>
  <c r="D4249" i="5"/>
  <c r="E4249" i="5" s="1"/>
  <c r="F4249" i="5" s="1"/>
  <c r="D4250" i="5"/>
  <c r="E4250" i="5" s="1"/>
  <c r="F4250" i="5" s="1"/>
  <c r="D4251" i="5"/>
  <c r="E4251" i="5" s="1"/>
  <c r="F4251" i="5" s="1"/>
  <c r="D4252" i="5"/>
  <c r="E4252" i="5" s="1"/>
  <c r="F4252" i="5" s="1"/>
  <c r="D4253" i="5"/>
  <c r="E4253" i="5" s="1"/>
  <c r="F4253" i="5" s="1"/>
  <c r="D4254" i="5"/>
  <c r="E4254" i="5" s="1"/>
  <c r="F4254" i="5" s="1"/>
  <c r="D4255" i="5"/>
  <c r="E4255" i="5" s="1"/>
  <c r="F4255" i="5" s="1"/>
  <c r="D4256" i="5"/>
  <c r="E4256" i="5" s="1"/>
  <c r="F4256" i="5" s="1"/>
  <c r="D4257" i="5"/>
  <c r="E4257" i="5" s="1"/>
  <c r="F4257" i="5" s="1"/>
  <c r="D4258" i="5"/>
  <c r="E4258" i="5" s="1"/>
  <c r="F4258" i="5" s="1"/>
  <c r="D4259" i="5"/>
  <c r="E4259" i="5" s="1"/>
  <c r="F4259" i="5" s="1"/>
  <c r="D4260" i="5"/>
  <c r="E4260" i="5" s="1"/>
  <c r="F4260" i="5" s="1"/>
  <c r="D4261" i="5"/>
  <c r="E4261" i="5" s="1"/>
  <c r="F4261" i="5" s="1"/>
  <c r="D4262" i="5"/>
  <c r="E4262" i="5" s="1"/>
  <c r="F4262" i="5" s="1"/>
  <c r="D4263" i="5"/>
  <c r="E4263" i="5" s="1"/>
  <c r="F4263" i="5" s="1"/>
  <c r="D4264" i="5"/>
  <c r="E4264" i="5" s="1"/>
  <c r="F4264" i="5" s="1"/>
  <c r="D4265" i="5"/>
  <c r="E4265" i="5" s="1"/>
  <c r="F4265" i="5" s="1"/>
  <c r="D4266" i="5"/>
  <c r="E4266" i="5" s="1"/>
  <c r="F4266" i="5" s="1"/>
  <c r="D4267" i="5"/>
  <c r="E4267" i="5" s="1"/>
  <c r="F4267" i="5" s="1"/>
  <c r="D4268" i="5"/>
  <c r="E4268" i="5" s="1"/>
  <c r="F4268" i="5" s="1"/>
  <c r="D4269" i="5"/>
  <c r="E4269" i="5" s="1"/>
  <c r="F4269" i="5" s="1"/>
  <c r="D4270" i="5"/>
  <c r="E4270" i="5" s="1"/>
  <c r="F4270" i="5" s="1"/>
  <c r="D4271" i="5"/>
  <c r="E4271" i="5" s="1"/>
  <c r="F4271" i="5" s="1"/>
  <c r="D4272" i="5"/>
  <c r="E4272" i="5" s="1"/>
  <c r="F4272" i="5" s="1"/>
  <c r="D4273" i="5"/>
  <c r="E4273" i="5" s="1"/>
  <c r="F4273" i="5" s="1"/>
  <c r="D4274" i="5"/>
  <c r="E4274" i="5" s="1"/>
  <c r="F4274" i="5" s="1"/>
  <c r="D4275" i="5"/>
  <c r="E4275" i="5" s="1"/>
  <c r="F4275" i="5" s="1"/>
  <c r="D4276" i="5"/>
  <c r="E4276" i="5" s="1"/>
  <c r="F4276" i="5" s="1"/>
  <c r="D4277" i="5"/>
  <c r="E4277" i="5" s="1"/>
  <c r="F4277" i="5" s="1"/>
  <c r="D4278" i="5"/>
  <c r="E4278" i="5" s="1"/>
  <c r="F4278" i="5" s="1"/>
  <c r="D4279" i="5"/>
  <c r="E4279" i="5" s="1"/>
  <c r="F4279" i="5" s="1"/>
  <c r="D4280" i="5"/>
  <c r="E4280" i="5" s="1"/>
  <c r="F4280" i="5" s="1"/>
  <c r="D4281" i="5"/>
  <c r="E4281" i="5" s="1"/>
  <c r="F4281" i="5" s="1"/>
  <c r="D4282" i="5"/>
  <c r="E4282" i="5" s="1"/>
  <c r="F4282" i="5" s="1"/>
  <c r="D4283" i="5"/>
  <c r="E4283" i="5" s="1"/>
  <c r="F4283" i="5" s="1"/>
  <c r="D4284" i="5"/>
  <c r="E4284" i="5" s="1"/>
  <c r="F4284" i="5" s="1"/>
  <c r="D4285" i="5"/>
  <c r="E4285" i="5" s="1"/>
  <c r="F4285" i="5" s="1"/>
  <c r="D4286" i="5"/>
  <c r="E4286" i="5" s="1"/>
  <c r="F4286" i="5" s="1"/>
  <c r="D4287" i="5"/>
  <c r="E4287" i="5" s="1"/>
  <c r="F4287" i="5" s="1"/>
  <c r="D4288" i="5"/>
  <c r="E4288" i="5" s="1"/>
  <c r="F4288" i="5" s="1"/>
  <c r="D4289" i="5"/>
  <c r="E4289" i="5" s="1"/>
  <c r="F4289" i="5" s="1"/>
  <c r="D4290" i="5"/>
  <c r="E4290" i="5" s="1"/>
  <c r="F4290" i="5" s="1"/>
  <c r="D4291" i="5"/>
  <c r="E4291" i="5" s="1"/>
  <c r="F4291" i="5" s="1"/>
  <c r="D4292" i="5"/>
  <c r="E4292" i="5" s="1"/>
  <c r="F4292" i="5" s="1"/>
  <c r="D4293" i="5"/>
  <c r="E4293" i="5" s="1"/>
  <c r="F4293" i="5" s="1"/>
  <c r="D4294" i="5"/>
  <c r="E4294" i="5" s="1"/>
  <c r="F4294" i="5" s="1"/>
  <c r="D4295" i="5"/>
  <c r="E4295" i="5" s="1"/>
  <c r="F4295" i="5" s="1"/>
  <c r="D4296" i="5"/>
  <c r="E4296" i="5" s="1"/>
  <c r="F4296" i="5" s="1"/>
  <c r="D4297" i="5"/>
  <c r="E4297" i="5" s="1"/>
  <c r="F4297" i="5" s="1"/>
  <c r="D4298" i="5"/>
  <c r="E4298" i="5" s="1"/>
  <c r="F4298" i="5" s="1"/>
  <c r="D4299" i="5"/>
  <c r="E4299" i="5" s="1"/>
  <c r="F4299" i="5" s="1"/>
  <c r="D4300" i="5"/>
  <c r="E4300" i="5" s="1"/>
  <c r="F4300" i="5" s="1"/>
  <c r="D4301" i="5"/>
  <c r="E4301" i="5" s="1"/>
  <c r="F4301" i="5" s="1"/>
  <c r="D4302" i="5"/>
  <c r="E4302" i="5" s="1"/>
  <c r="F4302" i="5" s="1"/>
  <c r="D4303" i="5"/>
  <c r="E4303" i="5" s="1"/>
  <c r="F4303" i="5" s="1"/>
  <c r="D4304" i="5"/>
  <c r="E4304" i="5" s="1"/>
  <c r="F4304" i="5" s="1"/>
  <c r="D4305" i="5"/>
  <c r="E4305" i="5" s="1"/>
  <c r="F4305" i="5" s="1"/>
  <c r="D4306" i="5"/>
  <c r="E4306" i="5" s="1"/>
  <c r="F4306" i="5" s="1"/>
  <c r="D4307" i="5"/>
  <c r="E4307" i="5" s="1"/>
  <c r="F4307" i="5" s="1"/>
  <c r="D4308" i="5"/>
  <c r="E4308" i="5" s="1"/>
  <c r="F4308" i="5" s="1"/>
  <c r="D4309" i="5"/>
  <c r="E4309" i="5" s="1"/>
  <c r="F4309" i="5" s="1"/>
  <c r="D4310" i="5"/>
  <c r="E4310" i="5" s="1"/>
  <c r="F4310" i="5" s="1"/>
  <c r="D4311" i="5"/>
  <c r="E4311" i="5" s="1"/>
  <c r="F4311" i="5" s="1"/>
  <c r="D4312" i="5"/>
  <c r="E4312" i="5" s="1"/>
  <c r="F4312" i="5" s="1"/>
  <c r="D4313" i="5"/>
  <c r="E4313" i="5" s="1"/>
  <c r="F4313" i="5" s="1"/>
  <c r="D4314" i="5"/>
  <c r="E4314" i="5" s="1"/>
  <c r="F4314" i="5" s="1"/>
  <c r="D4315" i="5"/>
  <c r="E4315" i="5" s="1"/>
  <c r="F4315" i="5" s="1"/>
  <c r="D4316" i="5"/>
  <c r="E4316" i="5" s="1"/>
  <c r="F4316" i="5" s="1"/>
  <c r="D4317" i="5"/>
  <c r="E4317" i="5" s="1"/>
  <c r="F4317" i="5" s="1"/>
  <c r="D4318" i="5"/>
  <c r="E4318" i="5" s="1"/>
  <c r="F4318" i="5" s="1"/>
  <c r="D4319" i="5"/>
  <c r="E4319" i="5" s="1"/>
  <c r="F4319" i="5" s="1"/>
  <c r="D4320" i="5"/>
  <c r="E4320" i="5" s="1"/>
  <c r="F4320" i="5" s="1"/>
  <c r="D4321" i="5"/>
  <c r="E4321" i="5" s="1"/>
  <c r="F4321" i="5" s="1"/>
  <c r="D4322" i="5"/>
  <c r="E4322" i="5" s="1"/>
  <c r="F4322" i="5" s="1"/>
  <c r="D4323" i="5"/>
  <c r="E4323" i="5" s="1"/>
  <c r="F4323" i="5" s="1"/>
  <c r="D4324" i="5"/>
  <c r="E4324" i="5" s="1"/>
  <c r="F4324" i="5" s="1"/>
  <c r="D4325" i="5"/>
  <c r="E4325" i="5" s="1"/>
  <c r="F4325" i="5" s="1"/>
  <c r="D4326" i="5"/>
  <c r="E4326" i="5" s="1"/>
  <c r="F4326" i="5" s="1"/>
  <c r="D4327" i="5"/>
  <c r="E4327" i="5" s="1"/>
  <c r="F4327" i="5" s="1"/>
  <c r="D4328" i="5"/>
  <c r="E4328" i="5" s="1"/>
  <c r="F4328" i="5" s="1"/>
  <c r="D4329" i="5"/>
  <c r="E4329" i="5" s="1"/>
  <c r="F4329" i="5" s="1"/>
  <c r="D4330" i="5"/>
  <c r="E4330" i="5" s="1"/>
  <c r="F4330" i="5" s="1"/>
  <c r="D4331" i="5"/>
  <c r="E4331" i="5" s="1"/>
  <c r="F4331" i="5" s="1"/>
  <c r="D4332" i="5"/>
  <c r="E4332" i="5" s="1"/>
  <c r="F4332" i="5" s="1"/>
  <c r="D4333" i="5"/>
  <c r="E4333" i="5" s="1"/>
  <c r="F4333" i="5" s="1"/>
  <c r="D4334" i="5"/>
  <c r="E4334" i="5" s="1"/>
  <c r="F4334" i="5" s="1"/>
  <c r="D4335" i="5"/>
  <c r="E4335" i="5" s="1"/>
  <c r="F4335" i="5" s="1"/>
  <c r="D4336" i="5"/>
  <c r="E4336" i="5" s="1"/>
  <c r="F4336" i="5" s="1"/>
  <c r="D4337" i="5"/>
  <c r="E4337" i="5" s="1"/>
  <c r="F4337" i="5" s="1"/>
  <c r="D4338" i="5"/>
  <c r="E4338" i="5" s="1"/>
  <c r="F4338" i="5" s="1"/>
  <c r="D4339" i="5"/>
  <c r="E4339" i="5" s="1"/>
  <c r="F4339" i="5" s="1"/>
  <c r="D4340" i="5"/>
  <c r="E4340" i="5" s="1"/>
  <c r="F4340" i="5" s="1"/>
  <c r="D4341" i="5"/>
  <c r="E4341" i="5" s="1"/>
  <c r="F4341" i="5" s="1"/>
  <c r="D4342" i="5"/>
  <c r="E4342" i="5" s="1"/>
  <c r="F4342" i="5" s="1"/>
  <c r="D4343" i="5"/>
  <c r="E4343" i="5" s="1"/>
  <c r="F4343" i="5" s="1"/>
  <c r="D4344" i="5"/>
  <c r="E4344" i="5" s="1"/>
  <c r="F4344" i="5" s="1"/>
  <c r="D4345" i="5"/>
  <c r="E4345" i="5" s="1"/>
  <c r="F4345" i="5" s="1"/>
  <c r="D4346" i="5"/>
  <c r="E4346" i="5" s="1"/>
  <c r="F4346" i="5" s="1"/>
  <c r="D4347" i="5"/>
  <c r="E4347" i="5" s="1"/>
  <c r="F4347" i="5" s="1"/>
  <c r="D4348" i="5"/>
  <c r="E4348" i="5" s="1"/>
  <c r="F4348" i="5" s="1"/>
  <c r="D4349" i="5"/>
  <c r="E4349" i="5" s="1"/>
  <c r="F4349" i="5" s="1"/>
  <c r="D4350" i="5"/>
  <c r="E4350" i="5" s="1"/>
  <c r="F4350" i="5" s="1"/>
  <c r="D4351" i="5"/>
  <c r="E4351" i="5" s="1"/>
  <c r="F4351" i="5" s="1"/>
  <c r="D4352" i="5"/>
  <c r="E4352" i="5" s="1"/>
  <c r="F4352" i="5" s="1"/>
  <c r="D4353" i="5"/>
  <c r="E4353" i="5" s="1"/>
  <c r="F4353" i="5" s="1"/>
  <c r="D4354" i="5"/>
  <c r="E4354" i="5" s="1"/>
  <c r="F4354" i="5" s="1"/>
  <c r="D4355" i="5"/>
  <c r="E4355" i="5" s="1"/>
  <c r="F4355" i="5" s="1"/>
  <c r="D4356" i="5"/>
  <c r="E4356" i="5" s="1"/>
  <c r="F4356" i="5" s="1"/>
  <c r="D4357" i="5"/>
  <c r="E4357" i="5" s="1"/>
  <c r="F4357" i="5" s="1"/>
  <c r="D4358" i="5"/>
  <c r="E4358" i="5" s="1"/>
  <c r="F4358" i="5" s="1"/>
  <c r="D4359" i="5"/>
  <c r="E4359" i="5" s="1"/>
  <c r="F4359" i="5" s="1"/>
  <c r="D4360" i="5"/>
  <c r="E4360" i="5" s="1"/>
  <c r="F4360" i="5" s="1"/>
  <c r="D4361" i="5"/>
  <c r="E4361" i="5" s="1"/>
  <c r="F4361" i="5" s="1"/>
  <c r="D4362" i="5"/>
  <c r="E4362" i="5" s="1"/>
  <c r="F4362" i="5" s="1"/>
  <c r="D4363" i="5"/>
  <c r="E4363" i="5" s="1"/>
  <c r="F4363" i="5" s="1"/>
  <c r="D4364" i="5"/>
  <c r="E4364" i="5" s="1"/>
  <c r="F4364" i="5" s="1"/>
  <c r="D4365" i="5"/>
  <c r="E4365" i="5" s="1"/>
  <c r="F4365" i="5" s="1"/>
  <c r="D4366" i="5"/>
  <c r="E4366" i="5" s="1"/>
  <c r="F4366" i="5" s="1"/>
  <c r="D4367" i="5"/>
  <c r="E4367" i="5" s="1"/>
  <c r="F4367" i="5" s="1"/>
  <c r="D4368" i="5"/>
  <c r="E4368" i="5" s="1"/>
  <c r="F4368" i="5" s="1"/>
  <c r="D4369" i="5"/>
  <c r="E4369" i="5" s="1"/>
  <c r="F4369" i="5" s="1"/>
  <c r="D4370" i="5"/>
  <c r="E4370" i="5" s="1"/>
  <c r="F4370" i="5" s="1"/>
  <c r="D4371" i="5"/>
  <c r="E4371" i="5" s="1"/>
  <c r="F4371" i="5" s="1"/>
  <c r="D4372" i="5"/>
  <c r="E4372" i="5" s="1"/>
  <c r="F4372" i="5" s="1"/>
  <c r="D4373" i="5"/>
  <c r="E4373" i="5" s="1"/>
  <c r="F4373" i="5" s="1"/>
  <c r="D4374" i="5"/>
  <c r="E4374" i="5" s="1"/>
  <c r="F4374" i="5" s="1"/>
  <c r="D4375" i="5"/>
  <c r="E4375" i="5" s="1"/>
  <c r="F4375" i="5" s="1"/>
  <c r="D4376" i="5"/>
  <c r="E4376" i="5" s="1"/>
  <c r="F4376" i="5" s="1"/>
  <c r="D4377" i="5"/>
  <c r="E4377" i="5" s="1"/>
  <c r="F4377" i="5" s="1"/>
  <c r="D4378" i="5"/>
  <c r="E4378" i="5" s="1"/>
  <c r="F4378" i="5" s="1"/>
  <c r="D4379" i="5"/>
  <c r="E4379" i="5" s="1"/>
  <c r="F4379" i="5" s="1"/>
  <c r="D4380" i="5"/>
  <c r="E4380" i="5" s="1"/>
  <c r="F4380" i="5" s="1"/>
  <c r="D4381" i="5"/>
  <c r="E4381" i="5" s="1"/>
  <c r="F4381" i="5" s="1"/>
  <c r="D4382" i="5"/>
  <c r="E4382" i="5" s="1"/>
  <c r="F4382" i="5" s="1"/>
  <c r="D4383" i="5"/>
  <c r="E4383" i="5" s="1"/>
  <c r="F4383" i="5" s="1"/>
  <c r="D4384" i="5"/>
  <c r="E4384" i="5" s="1"/>
  <c r="F4384" i="5" s="1"/>
  <c r="D4385" i="5"/>
  <c r="E4385" i="5" s="1"/>
  <c r="F4385" i="5" s="1"/>
  <c r="D4386" i="5"/>
  <c r="E4386" i="5" s="1"/>
  <c r="F4386" i="5" s="1"/>
  <c r="D4387" i="5"/>
  <c r="E4387" i="5" s="1"/>
  <c r="F4387" i="5" s="1"/>
  <c r="D4388" i="5"/>
  <c r="E4388" i="5" s="1"/>
  <c r="F4388" i="5" s="1"/>
  <c r="D4389" i="5"/>
  <c r="E4389" i="5" s="1"/>
  <c r="F4389" i="5" s="1"/>
  <c r="D4390" i="5"/>
  <c r="E4390" i="5" s="1"/>
  <c r="F4390" i="5" s="1"/>
  <c r="D4391" i="5"/>
  <c r="E4391" i="5" s="1"/>
  <c r="F4391" i="5" s="1"/>
  <c r="D4392" i="5"/>
  <c r="E4392" i="5" s="1"/>
  <c r="F4392" i="5" s="1"/>
  <c r="D4393" i="5"/>
  <c r="E4393" i="5" s="1"/>
  <c r="F4393" i="5" s="1"/>
  <c r="D4394" i="5"/>
  <c r="E4394" i="5" s="1"/>
  <c r="F4394" i="5" s="1"/>
  <c r="D4395" i="5"/>
  <c r="E4395" i="5" s="1"/>
  <c r="F4395" i="5" s="1"/>
  <c r="D4396" i="5"/>
  <c r="E4396" i="5" s="1"/>
  <c r="F4396" i="5" s="1"/>
  <c r="D4397" i="5"/>
  <c r="E4397" i="5" s="1"/>
  <c r="F4397" i="5" s="1"/>
  <c r="D4398" i="5"/>
  <c r="E4398" i="5" s="1"/>
  <c r="F4398" i="5" s="1"/>
  <c r="D4399" i="5"/>
  <c r="E4399" i="5" s="1"/>
  <c r="F4399" i="5" s="1"/>
  <c r="D4400" i="5"/>
  <c r="E4400" i="5" s="1"/>
  <c r="F4400" i="5" s="1"/>
  <c r="D4401" i="5"/>
  <c r="E4401" i="5" s="1"/>
  <c r="F4401" i="5" s="1"/>
  <c r="D4402" i="5"/>
  <c r="E4402" i="5" s="1"/>
  <c r="F4402" i="5" s="1"/>
  <c r="D4403" i="5"/>
  <c r="E4403" i="5" s="1"/>
  <c r="F4403" i="5" s="1"/>
  <c r="D4404" i="5"/>
  <c r="E4404" i="5" s="1"/>
  <c r="F4404" i="5" s="1"/>
  <c r="D4405" i="5"/>
  <c r="E4405" i="5" s="1"/>
  <c r="F4405" i="5" s="1"/>
  <c r="D4406" i="5"/>
  <c r="E4406" i="5" s="1"/>
  <c r="F4406" i="5" s="1"/>
  <c r="D4407" i="5"/>
  <c r="E4407" i="5" s="1"/>
  <c r="F4407" i="5" s="1"/>
  <c r="D4408" i="5"/>
  <c r="E4408" i="5" s="1"/>
  <c r="F4408" i="5" s="1"/>
  <c r="D4409" i="5"/>
  <c r="E4409" i="5" s="1"/>
  <c r="F4409" i="5" s="1"/>
  <c r="D4410" i="5"/>
  <c r="E4410" i="5" s="1"/>
  <c r="F4410" i="5" s="1"/>
  <c r="D4411" i="5"/>
  <c r="E4411" i="5" s="1"/>
  <c r="F4411" i="5" s="1"/>
  <c r="D4412" i="5"/>
  <c r="E4412" i="5" s="1"/>
  <c r="F4412" i="5" s="1"/>
  <c r="D4413" i="5"/>
  <c r="E4413" i="5" s="1"/>
  <c r="F4413" i="5" s="1"/>
  <c r="D4414" i="5"/>
  <c r="E4414" i="5" s="1"/>
  <c r="F4414" i="5" s="1"/>
  <c r="D4415" i="5"/>
  <c r="E4415" i="5" s="1"/>
  <c r="F4415" i="5" s="1"/>
  <c r="D4416" i="5"/>
  <c r="E4416" i="5" s="1"/>
  <c r="F4416" i="5" s="1"/>
  <c r="D4417" i="5"/>
  <c r="E4417" i="5" s="1"/>
  <c r="F4417" i="5" s="1"/>
  <c r="D4418" i="5"/>
  <c r="E4418" i="5" s="1"/>
  <c r="F4418" i="5" s="1"/>
  <c r="D4419" i="5"/>
  <c r="E4419" i="5" s="1"/>
  <c r="F4419" i="5" s="1"/>
  <c r="D4420" i="5"/>
  <c r="E4420" i="5" s="1"/>
  <c r="F4420" i="5" s="1"/>
  <c r="D4421" i="5"/>
  <c r="E4421" i="5" s="1"/>
  <c r="F4421" i="5" s="1"/>
  <c r="D4422" i="5"/>
  <c r="E4422" i="5" s="1"/>
  <c r="F4422" i="5" s="1"/>
  <c r="D4423" i="5"/>
  <c r="E4423" i="5" s="1"/>
  <c r="F4423" i="5" s="1"/>
  <c r="D4424" i="5"/>
  <c r="E4424" i="5" s="1"/>
  <c r="F4424" i="5" s="1"/>
  <c r="D4425" i="5"/>
  <c r="E4425" i="5" s="1"/>
  <c r="F4425" i="5" s="1"/>
  <c r="D4426" i="5"/>
  <c r="E4426" i="5" s="1"/>
  <c r="F4426" i="5" s="1"/>
  <c r="D4427" i="5"/>
  <c r="E4427" i="5" s="1"/>
  <c r="F4427" i="5" s="1"/>
  <c r="D4428" i="5"/>
  <c r="E4428" i="5" s="1"/>
  <c r="F4428" i="5" s="1"/>
  <c r="D4429" i="5"/>
  <c r="E4429" i="5" s="1"/>
  <c r="F4429" i="5" s="1"/>
  <c r="D4430" i="5"/>
  <c r="E4430" i="5" s="1"/>
  <c r="F4430" i="5" s="1"/>
  <c r="D4431" i="5"/>
  <c r="E4431" i="5" s="1"/>
  <c r="F4431" i="5" s="1"/>
  <c r="D4432" i="5"/>
  <c r="E4432" i="5" s="1"/>
  <c r="F4432" i="5" s="1"/>
  <c r="D4433" i="5"/>
  <c r="E4433" i="5" s="1"/>
  <c r="F4433" i="5" s="1"/>
  <c r="D4434" i="5"/>
  <c r="E4434" i="5" s="1"/>
  <c r="F4434" i="5" s="1"/>
  <c r="D4435" i="5"/>
  <c r="E4435" i="5" s="1"/>
  <c r="F4435" i="5" s="1"/>
  <c r="D4436" i="5"/>
  <c r="E4436" i="5" s="1"/>
  <c r="F4436" i="5" s="1"/>
  <c r="D4437" i="5"/>
  <c r="E4437" i="5" s="1"/>
  <c r="F4437" i="5" s="1"/>
  <c r="D4438" i="5"/>
  <c r="E4438" i="5" s="1"/>
  <c r="F4438" i="5" s="1"/>
  <c r="D4439" i="5"/>
  <c r="E4439" i="5" s="1"/>
  <c r="F4439" i="5" s="1"/>
  <c r="D4440" i="5"/>
  <c r="E4440" i="5" s="1"/>
  <c r="F4440" i="5" s="1"/>
  <c r="D4441" i="5"/>
  <c r="E4441" i="5" s="1"/>
  <c r="F4441" i="5" s="1"/>
  <c r="D4442" i="5"/>
  <c r="E4442" i="5" s="1"/>
  <c r="F4442" i="5" s="1"/>
  <c r="D4443" i="5"/>
  <c r="E4443" i="5" s="1"/>
  <c r="F4443" i="5" s="1"/>
  <c r="D4444" i="5"/>
  <c r="E4444" i="5" s="1"/>
  <c r="F4444" i="5" s="1"/>
  <c r="D4445" i="5"/>
  <c r="E4445" i="5" s="1"/>
  <c r="F4445" i="5" s="1"/>
  <c r="D4446" i="5"/>
  <c r="E4446" i="5" s="1"/>
  <c r="F4446" i="5" s="1"/>
  <c r="D4447" i="5"/>
  <c r="E4447" i="5" s="1"/>
  <c r="F4447" i="5" s="1"/>
  <c r="D4448" i="5"/>
  <c r="E4448" i="5" s="1"/>
  <c r="F4448" i="5" s="1"/>
  <c r="D4449" i="5"/>
  <c r="E4449" i="5" s="1"/>
  <c r="F4449" i="5" s="1"/>
  <c r="D4450" i="5"/>
  <c r="E4450" i="5" s="1"/>
  <c r="F4450" i="5" s="1"/>
  <c r="D4451" i="5"/>
  <c r="E4451" i="5" s="1"/>
  <c r="F4451" i="5" s="1"/>
  <c r="D4452" i="5"/>
  <c r="E4452" i="5" s="1"/>
  <c r="F4452" i="5" s="1"/>
  <c r="D4453" i="5"/>
  <c r="E4453" i="5" s="1"/>
  <c r="F4453" i="5" s="1"/>
  <c r="D4454" i="5"/>
  <c r="E4454" i="5" s="1"/>
  <c r="F4454" i="5" s="1"/>
  <c r="D4455" i="5"/>
  <c r="E4455" i="5" s="1"/>
  <c r="F4455" i="5" s="1"/>
  <c r="D4456" i="5"/>
  <c r="E4456" i="5" s="1"/>
  <c r="F4456" i="5" s="1"/>
  <c r="D4457" i="5"/>
  <c r="E4457" i="5" s="1"/>
  <c r="F4457" i="5" s="1"/>
  <c r="D4458" i="5"/>
  <c r="E4458" i="5" s="1"/>
  <c r="F4458" i="5" s="1"/>
  <c r="D4459" i="5"/>
  <c r="E4459" i="5" s="1"/>
  <c r="F4459" i="5" s="1"/>
  <c r="D4460" i="5"/>
  <c r="E4460" i="5" s="1"/>
  <c r="F4460" i="5" s="1"/>
  <c r="D4461" i="5"/>
  <c r="E4461" i="5" s="1"/>
  <c r="F4461" i="5" s="1"/>
  <c r="D4462" i="5"/>
  <c r="E4462" i="5" s="1"/>
  <c r="F4462" i="5" s="1"/>
  <c r="D4463" i="5"/>
  <c r="E4463" i="5" s="1"/>
  <c r="F4463" i="5" s="1"/>
  <c r="D4464" i="5"/>
  <c r="E4464" i="5" s="1"/>
  <c r="F4464" i="5" s="1"/>
  <c r="D4465" i="5"/>
  <c r="E4465" i="5" s="1"/>
  <c r="F4465" i="5" s="1"/>
  <c r="D4466" i="5"/>
  <c r="E4466" i="5" s="1"/>
  <c r="F4466" i="5" s="1"/>
  <c r="D4467" i="5"/>
  <c r="E4467" i="5" s="1"/>
  <c r="F4467" i="5" s="1"/>
  <c r="D4468" i="5"/>
  <c r="E4468" i="5" s="1"/>
  <c r="F4468" i="5" s="1"/>
  <c r="D4469" i="5"/>
  <c r="E4469" i="5" s="1"/>
  <c r="F4469" i="5" s="1"/>
  <c r="D4470" i="5"/>
  <c r="E4470" i="5" s="1"/>
  <c r="F4470" i="5" s="1"/>
  <c r="D4471" i="5"/>
  <c r="E4471" i="5" s="1"/>
  <c r="F4471" i="5" s="1"/>
  <c r="D4472" i="5"/>
  <c r="E4472" i="5" s="1"/>
  <c r="F4472" i="5" s="1"/>
  <c r="D4473" i="5"/>
  <c r="E4473" i="5" s="1"/>
  <c r="F4473" i="5" s="1"/>
  <c r="D4474" i="5"/>
  <c r="E4474" i="5" s="1"/>
  <c r="F4474" i="5" s="1"/>
  <c r="D4475" i="5"/>
  <c r="E4475" i="5" s="1"/>
  <c r="F4475" i="5" s="1"/>
  <c r="D4476" i="5"/>
  <c r="E4476" i="5" s="1"/>
  <c r="F4476" i="5" s="1"/>
  <c r="D4477" i="5"/>
  <c r="E4477" i="5" s="1"/>
  <c r="F4477" i="5" s="1"/>
  <c r="D4478" i="5"/>
  <c r="E4478" i="5" s="1"/>
  <c r="F4478" i="5" s="1"/>
  <c r="D4479" i="5"/>
  <c r="E4479" i="5" s="1"/>
  <c r="F4479" i="5" s="1"/>
  <c r="D4480" i="5"/>
  <c r="E4480" i="5" s="1"/>
  <c r="F4480" i="5" s="1"/>
  <c r="D4481" i="5"/>
  <c r="E4481" i="5" s="1"/>
  <c r="F4481" i="5" s="1"/>
  <c r="D4482" i="5"/>
  <c r="E4482" i="5" s="1"/>
  <c r="F4482" i="5" s="1"/>
  <c r="D4483" i="5"/>
  <c r="E4483" i="5" s="1"/>
  <c r="F4483" i="5" s="1"/>
  <c r="D4484" i="5"/>
  <c r="E4484" i="5" s="1"/>
  <c r="F4484" i="5" s="1"/>
  <c r="D4485" i="5"/>
  <c r="E4485" i="5" s="1"/>
  <c r="F4485" i="5" s="1"/>
  <c r="D4486" i="5"/>
  <c r="E4486" i="5" s="1"/>
  <c r="F4486" i="5" s="1"/>
  <c r="D4487" i="5"/>
  <c r="E4487" i="5" s="1"/>
  <c r="F4487" i="5" s="1"/>
  <c r="D4488" i="5"/>
  <c r="E4488" i="5" s="1"/>
  <c r="F4488" i="5" s="1"/>
  <c r="D4489" i="5"/>
  <c r="E4489" i="5" s="1"/>
  <c r="F4489" i="5" s="1"/>
  <c r="D4490" i="5"/>
  <c r="E4490" i="5" s="1"/>
  <c r="F4490" i="5" s="1"/>
  <c r="D4491" i="5"/>
  <c r="E4491" i="5" s="1"/>
  <c r="F4491" i="5" s="1"/>
  <c r="D4492" i="5"/>
  <c r="E4492" i="5" s="1"/>
  <c r="F4492" i="5" s="1"/>
  <c r="D4493" i="5"/>
  <c r="E4493" i="5" s="1"/>
  <c r="F4493" i="5" s="1"/>
  <c r="D4494" i="5"/>
  <c r="E4494" i="5" s="1"/>
  <c r="F4494" i="5" s="1"/>
  <c r="D4495" i="5"/>
  <c r="E4495" i="5" s="1"/>
  <c r="F4495" i="5" s="1"/>
  <c r="D4496" i="5"/>
  <c r="E4496" i="5" s="1"/>
  <c r="F4496" i="5" s="1"/>
  <c r="D4497" i="5"/>
  <c r="E4497" i="5" s="1"/>
  <c r="F4497" i="5" s="1"/>
  <c r="D4498" i="5"/>
  <c r="E4498" i="5" s="1"/>
  <c r="F4498" i="5" s="1"/>
  <c r="D4499" i="5"/>
  <c r="E4499" i="5" s="1"/>
  <c r="F4499" i="5" s="1"/>
  <c r="D4500" i="5"/>
  <c r="E4500" i="5" s="1"/>
  <c r="F4500" i="5" s="1"/>
  <c r="D4501" i="5"/>
  <c r="E4501" i="5" s="1"/>
  <c r="F4501" i="5" s="1"/>
  <c r="D4502" i="5"/>
  <c r="E4502" i="5" s="1"/>
  <c r="F4502" i="5" s="1"/>
  <c r="D4503" i="5"/>
  <c r="E4503" i="5" s="1"/>
  <c r="F4503" i="5" s="1"/>
  <c r="D4504" i="5"/>
  <c r="E4504" i="5" s="1"/>
  <c r="F4504" i="5" s="1"/>
  <c r="D4505" i="5"/>
  <c r="E4505" i="5" s="1"/>
  <c r="F4505" i="5" s="1"/>
  <c r="D4506" i="5"/>
  <c r="E4506" i="5" s="1"/>
  <c r="F4506" i="5" s="1"/>
  <c r="D4507" i="5"/>
  <c r="E4507" i="5" s="1"/>
  <c r="F4507" i="5" s="1"/>
  <c r="D4508" i="5"/>
  <c r="E4508" i="5" s="1"/>
  <c r="F4508" i="5" s="1"/>
  <c r="D4509" i="5"/>
  <c r="E4509" i="5" s="1"/>
  <c r="F4509" i="5" s="1"/>
  <c r="D4510" i="5"/>
  <c r="E4510" i="5" s="1"/>
  <c r="F4510" i="5" s="1"/>
  <c r="D4511" i="5"/>
  <c r="E4511" i="5" s="1"/>
  <c r="F4511" i="5" s="1"/>
  <c r="D4512" i="5"/>
  <c r="E4512" i="5" s="1"/>
  <c r="F4512" i="5" s="1"/>
  <c r="D4513" i="5"/>
  <c r="E4513" i="5" s="1"/>
  <c r="F4513" i="5" s="1"/>
  <c r="D4514" i="5"/>
  <c r="E4514" i="5" s="1"/>
  <c r="F4514" i="5" s="1"/>
  <c r="D4515" i="5"/>
  <c r="E4515" i="5" s="1"/>
  <c r="F4515" i="5" s="1"/>
  <c r="D4516" i="5"/>
  <c r="E4516" i="5" s="1"/>
  <c r="F4516" i="5" s="1"/>
  <c r="D4517" i="5"/>
  <c r="E4517" i="5" s="1"/>
  <c r="F4517" i="5" s="1"/>
  <c r="D4518" i="5"/>
  <c r="E4518" i="5" s="1"/>
  <c r="F4518" i="5" s="1"/>
  <c r="D4519" i="5"/>
  <c r="E4519" i="5" s="1"/>
  <c r="F4519" i="5" s="1"/>
  <c r="D4520" i="5"/>
  <c r="E4520" i="5" s="1"/>
  <c r="F4520" i="5" s="1"/>
  <c r="D4521" i="5"/>
  <c r="E4521" i="5" s="1"/>
  <c r="F4521" i="5" s="1"/>
  <c r="D4522" i="5"/>
  <c r="E4522" i="5" s="1"/>
  <c r="F4522" i="5" s="1"/>
  <c r="D4523" i="5"/>
  <c r="E4523" i="5" s="1"/>
  <c r="F4523" i="5" s="1"/>
  <c r="D4524" i="5"/>
  <c r="E4524" i="5" s="1"/>
  <c r="F4524" i="5" s="1"/>
  <c r="D4525" i="5"/>
  <c r="E4525" i="5" s="1"/>
  <c r="F4525" i="5" s="1"/>
  <c r="D4526" i="5"/>
  <c r="E4526" i="5" s="1"/>
  <c r="F4526" i="5" s="1"/>
  <c r="D4527" i="5"/>
  <c r="E4527" i="5" s="1"/>
  <c r="F4527" i="5" s="1"/>
  <c r="D4528" i="5"/>
  <c r="E4528" i="5" s="1"/>
  <c r="F4528" i="5" s="1"/>
  <c r="D4529" i="5"/>
  <c r="E4529" i="5" s="1"/>
  <c r="F4529" i="5" s="1"/>
  <c r="D4530" i="5"/>
  <c r="E4530" i="5" s="1"/>
  <c r="F4530" i="5" s="1"/>
  <c r="D4531" i="5"/>
  <c r="E4531" i="5" s="1"/>
  <c r="F4531" i="5" s="1"/>
  <c r="D4532" i="5"/>
  <c r="E4532" i="5" s="1"/>
  <c r="F4532" i="5" s="1"/>
  <c r="D4533" i="5"/>
  <c r="E4533" i="5" s="1"/>
  <c r="F4533" i="5" s="1"/>
  <c r="D4534" i="5"/>
  <c r="E4534" i="5" s="1"/>
  <c r="F4534" i="5" s="1"/>
  <c r="D4535" i="5"/>
  <c r="E4535" i="5" s="1"/>
  <c r="F4535" i="5" s="1"/>
  <c r="D4536" i="5"/>
  <c r="E4536" i="5" s="1"/>
  <c r="F4536" i="5" s="1"/>
  <c r="D4537" i="5"/>
  <c r="E4537" i="5" s="1"/>
  <c r="F4537" i="5" s="1"/>
  <c r="D4538" i="5"/>
  <c r="E4538" i="5" s="1"/>
  <c r="F4538" i="5" s="1"/>
  <c r="D4539" i="5"/>
  <c r="E4539" i="5" s="1"/>
  <c r="F4539" i="5" s="1"/>
  <c r="D4540" i="5"/>
  <c r="E4540" i="5" s="1"/>
  <c r="F4540" i="5" s="1"/>
  <c r="D4541" i="5"/>
  <c r="E4541" i="5" s="1"/>
  <c r="F4541" i="5" s="1"/>
  <c r="D4542" i="5"/>
  <c r="E4542" i="5" s="1"/>
  <c r="F4542" i="5" s="1"/>
  <c r="D4543" i="5"/>
  <c r="E4543" i="5" s="1"/>
  <c r="F4543" i="5" s="1"/>
  <c r="D4544" i="5"/>
  <c r="E4544" i="5" s="1"/>
  <c r="F4544" i="5" s="1"/>
  <c r="D4545" i="5"/>
  <c r="E4545" i="5" s="1"/>
  <c r="F4545" i="5" s="1"/>
  <c r="D4546" i="5"/>
  <c r="E4546" i="5" s="1"/>
  <c r="F4546" i="5" s="1"/>
  <c r="D4547" i="5"/>
  <c r="E4547" i="5" s="1"/>
  <c r="F4547" i="5" s="1"/>
  <c r="D4548" i="5"/>
  <c r="E4548" i="5" s="1"/>
  <c r="F4548" i="5" s="1"/>
  <c r="D4549" i="5"/>
  <c r="E4549" i="5" s="1"/>
  <c r="F4549" i="5" s="1"/>
  <c r="D4550" i="5"/>
  <c r="E4550" i="5" s="1"/>
  <c r="F4550" i="5" s="1"/>
  <c r="D4551" i="5"/>
  <c r="E4551" i="5" s="1"/>
  <c r="F4551" i="5" s="1"/>
  <c r="D4552" i="5"/>
  <c r="E4552" i="5" s="1"/>
  <c r="F4552" i="5" s="1"/>
  <c r="D4553" i="5"/>
  <c r="E4553" i="5" s="1"/>
  <c r="F4553" i="5" s="1"/>
  <c r="D4554" i="5"/>
  <c r="E4554" i="5" s="1"/>
  <c r="F4554" i="5" s="1"/>
  <c r="D4555" i="5"/>
  <c r="E4555" i="5" s="1"/>
  <c r="F4555" i="5" s="1"/>
  <c r="D4556" i="5"/>
  <c r="E4556" i="5" s="1"/>
  <c r="F4556" i="5" s="1"/>
  <c r="D4557" i="5"/>
  <c r="E4557" i="5" s="1"/>
  <c r="F4557" i="5" s="1"/>
  <c r="D4558" i="5"/>
  <c r="E4558" i="5" s="1"/>
  <c r="F4558" i="5" s="1"/>
  <c r="D4559" i="5"/>
  <c r="E4559" i="5" s="1"/>
  <c r="F4559" i="5" s="1"/>
  <c r="D4560" i="5"/>
  <c r="E4560" i="5" s="1"/>
  <c r="F4560" i="5" s="1"/>
  <c r="D4561" i="5"/>
  <c r="E4561" i="5" s="1"/>
  <c r="F4561" i="5" s="1"/>
  <c r="D4562" i="5"/>
  <c r="E4562" i="5" s="1"/>
  <c r="F4562" i="5" s="1"/>
  <c r="D4563" i="5"/>
  <c r="E4563" i="5" s="1"/>
  <c r="F4563" i="5" s="1"/>
  <c r="D4564" i="5"/>
  <c r="E4564" i="5" s="1"/>
  <c r="F4564" i="5" s="1"/>
  <c r="D4565" i="5"/>
  <c r="E4565" i="5" s="1"/>
  <c r="F4565" i="5" s="1"/>
  <c r="D4566" i="5"/>
  <c r="E4566" i="5" s="1"/>
  <c r="F4566" i="5" s="1"/>
  <c r="D4567" i="5"/>
  <c r="E4567" i="5" s="1"/>
  <c r="F4567" i="5" s="1"/>
  <c r="D4568" i="5"/>
  <c r="E4568" i="5" s="1"/>
  <c r="F4568" i="5" s="1"/>
  <c r="D4569" i="5"/>
  <c r="E4569" i="5" s="1"/>
  <c r="F4569" i="5" s="1"/>
  <c r="D4570" i="5"/>
  <c r="E4570" i="5" s="1"/>
  <c r="F4570" i="5" s="1"/>
  <c r="D4571" i="5"/>
  <c r="E4571" i="5" s="1"/>
  <c r="F4571" i="5" s="1"/>
  <c r="D4572" i="5"/>
  <c r="E4572" i="5" s="1"/>
  <c r="F4572" i="5" s="1"/>
  <c r="D4573" i="5"/>
  <c r="E4573" i="5" s="1"/>
  <c r="F4573" i="5" s="1"/>
  <c r="D4574" i="5"/>
  <c r="E4574" i="5" s="1"/>
  <c r="F4574" i="5" s="1"/>
  <c r="D4575" i="5"/>
  <c r="E4575" i="5" s="1"/>
  <c r="F4575" i="5" s="1"/>
  <c r="D4576" i="5"/>
  <c r="E4576" i="5" s="1"/>
  <c r="F4576" i="5" s="1"/>
  <c r="D4577" i="5"/>
  <c r="E4577" i="5" s="1"/>
  <c r="F4577" i="5" s="1"/>
  <c r="D4578" i="5"/>
  <c r="E4578" i="5" s="1"/>
  <c r="F4578" i="5" s="1"/>
  <c r="D4579" i="5"/>
  <c r="E4579" i="5" s="1"/>
  <c r="F4579" i="5" s="1"/>
  <c r="D4580" i="5"/>
  <c r="E4580" i="5" s="1"/>
  <c r="F4580" i="5" s="1"/>
  <c r="D4581" i="5"/>
  <c r="E4581" i="5" s="1"/>
  <c r="F4581" i="5" s="1"/>
  <c r="D4582" i="5"/>
  <c r="E4582" i="5" s="1"/>
  <c r="F4582" i="5" s="1"/>
  <c r="D4583" i="5"/>
  <c r="E4583" i="5" s="1"/>
  <c r="F4583" i="5" s="1"/>
  <c r="D4584" i="5"/>
  <c r="E4584" i="5" s="1"/>
  <c r="F4584" i="5" s="1"/>
  <c r="D4585" i="5"/>
  <c r="E4585" i="5" s="1"/>
  <c r="F4585" i="5" s="1"/>
  <c r="D4586" i="5"/>
  <c r="E4586" i="5" s="1"/>
  <c r="F4586" i="5" s="1"/>
  <c r="D4587" i="5"/>
  <c r="E4587" i="5" s="1"/>
  <c r="F4587" i="5" s="1"/>
  <c r="D4588" i="5"/>
  <c r="E4588" i="5" s="1"/>
  <c r="F4588" i="5" s="1"/>
  <c r="D4589" i="5"/>
  <c r="E4589" i="5" s="1"/>
  <c r="F4589" i="5" s="1"/>
  <c r="D4590" i="5"/>
  <c r="E4590" i="5" s="1"/>
  <c r="F4590" i="5" s="1"/>
  <c r="D4591" i="5"/>
  <c r="E4591" i="5" s="1"/>
  <c r="F4591" i="5" s="1"/>
  <c r="D4592" i="5"/>
  <c r="E4592" i="5" s="1"/>
  <c r="F4592" i="5" s="1"/>
  <c r="D4593" i="5"/>
  <c r="E4593" i="5" s="1"/>
  <c r="F4593" i="5" s="1"/>
  <c r="D4594" i="5"/>
  <c r="E4594" i="5" s="1"/>
  <c r="F4594" i="5" s="1"/>
  <c r="D4595" i="5"/>
  <c r="E4595" i="5" s="1"/>
  <c r="F4595" i="5" s="1"/>
  <c r="D4596" i="5"/>
  <c r="E4596" i="5" s="1"/>
  <c r="F4596" i="5" s="1"/>
  <c r="D4597" i="5"/>
  <c r="E4597" i="5" s="1"/>
  <c r="F4597" i="5" s="1"/>
  <c r="D4598" i="5"/>
  <c r="E4598" i="5" s="1"/>
  <c r="F4598" i="5" s="1"/>
  <c r="D4599" i="5"/>
  <c r="E4599" i="5" s="1"/>
  <c r="F4599" i="5" s="1"/>
  <c r="D4600" i="5"/>
  <c r="E4600" i="5" s="1"/>
  <c r="F4600" i="5" s="1"/>
  <c r="D4601" i="5"/>
  <c r="E4601" i="5" s="1"/>
  <c r="F4601" i="5" s="1"/>
  <c r="D4602" i="5"/>
  <c r="E4602" i="5" s="1"/>
  <c r="F4602" i="5" s="1"/>
  <c r="D4603" i="5"/>
  <c r="E4603" i="5" s="1"/>
  <c r="F4603" i="5" s="1"/>
  <c r="D4604" i="5"/>
  <c r="E4604" i="5" s="1"/>
  <c r="F4604" i="5" s="1"/>
  <c r="D4605" i="5"/>
  <c r="E4605" i="5" s="1"/>
  <c r="F4605" i="5" s="1"/>
  <c r="D4606" i="5"/>
  <c r="E4606" i="5" s="1"/>
  <c r="F4606" i="5" s="1"/>
  <c r="D4607" i="5"/>
  <c r="E4607" i="5" s="1"/>
  <c r="F4607" i="5" s="1"/>
  <c r="D4608" i="5"/>
  <c r="E4608" i="5" s="1"/>
  <c r="F4608" i="5" s="1"/>
  <c r="D4609" i="5"/>
  <c r="E4609" i="5" s="1"/>
  <c r="F4609" i="5" s="1"/>
  <c r="D4610" i="5"/>
  <c r="E4610" i="5" s="1"/>
  <c r="F4610" i="5" s="1"/>
  <c r="D4611" i="5"/>
  <c r="E4611" i="5" s="1"/>
  <c r="F4611" i="5" s="1"/>
  <c r="D4612" i="5"/>
  <c r="E4612" i="5" s="1"/>
  <c r="F4612" i="5" s="1"/>
  <c r="D4613" i="5"/>
  <c r="E4613" i="5" s="1"/>
  <c r="F4613" i="5" s="1"/>
  <c r="D4614" i="5"/>
  <c r="E4614" i="5" s="1"/>
  <c r="F4614" i="5" s="1"/>
  <c r="D4615" i="5"/>
  <c r="E4615" i="5" s="1"/>
  <c r="F4615" i="5" s="1"/>
  <c r="D4616" i="5"/>
  <c r="E4616" i="5" s="1"/>
  <c r="F4616" i="5" s="1"/>
  <c r="D4617" i="5"/>
  <c r="E4617" i="5" s="1"/>
  <c r="F4617" i="5" s="1"/>
  <c r="D4618" i="5"/>
  <c r="E4618" i="5" s="1"/>
  <c r="F4618" i="5" s="1"/>
  <c r="D4619" i="5"/>
  <c r="E4619" i="5" s="1"/>
  <c r="F4619" i="5" s="1"/>
  <c r="D4620" i="5"/>
  <c r="E4620" i="5" s="1"/>
  <c r="F4620" i="5" s="1"/>
  <c r="D4621" i="5"/>
  <c r="E4621" i="5" s="1"/>
  <c r="F4621" i="5" s="1"/>
  <c r="D4622" i="5"/>
  <c r="E4622" i="5" s="1"/>
  <c r="F4622" i="5" s="1"/>
  <c r="D4623" i="5"/>
  <c r="E4623" i="5" s="1"/>
  <c r="F4623" i="5" s="1"/>
  <c r="D4624" i="5"/>
  <c r="E4624" i="5" s="1"/>
  <c r="F4624" i="5" s="1"/>
  <c r="D4625" i="5"/>
  <c r="E4625" i="5" s="1"/>
  <c r="F4625" i="5" s="1"/>
  <c r="D4626" i="5"/>
  <c r="E4626" i="5" s="1"/>
  <c r="F4626" i="5" s="1"/>
  <c r="D4627" i="5"/>
  <c r="E4627" i="5" s="1"/>
  <c r="F4627" i="5" s="1"/>
  <c r="D4628" i="5"/>
  <c r="E4628" i="5" s="1"/>
  <c r="F4628" i="5" s="1"/>
  <c r="D4629" i="5"/>
  <c r="E4629" i="5" s="1"/>
  <c r="F4629" i="5" s="1"/>
  <c r="D4630" i="5"/>
  <c r="E4630" i="5" s="1"/>
  <c r="F4630" i="5" s="1"/>
  <c r="D4631" i="5"/>
  <c r="E4631" i="5" s="1"/>
  <c r="F4631" i="5" s="1"/>
  <c r="D4632" i="5"/>
  <c r="E4632" i="5" s="1"/>
  <c r="F4632" i="5" s="1"/>
  <c r="D4633" i="5"/>
  <c r="E4633" i="5" s="1"/>
  <c r="F4633" i="5" s="1"/>
  <c r="D4634" i="5"/>
  <c r="E4634" i="5" s="1"/>
  <c r="F4634" i="5" s="1"/>
  <c r="D4635" i="5"/>
  <c r="E4635" i="5" s="1"/>
  <c r="F4635" i="5" s="1"/>
  <c r="D4636" i="5"/>
  <c r="E4636" i="5" s="1"/>
  <c r="F4636" i="5" s="1"/>
  <c r="D4637" i="5"/>
  <c r="E4637" i="5" s="1"/>
  <c r="F4637" i="5" s="1"/>
  <c r="D4638" i="5"/>
  <c r="E4638" i="5" s="1"/>
  <c r="F4638" i="5" s="1"/>
  <c r="D4639" i="5"/>
  <c r="E4639" i="5" s="1"/>
  <c r="F4639" i="5" s="1"/>
  <c r="D4640" i="5"/>
  <c r="E4640" i="5" s="1"/>
  <c r="F4640" i="5" s="1"/>
  <c r="D4641" i="5"/>
  <c r="E4641" i="5" s="1"/>
  <c r="F4641" i="5" s="1"/>
  <c r="D4642" i="5"/>
  <c r="E4642" i="5" s="1"/>
  <c r="F4642" i="5" s="1"/>
  <c r="D4643" i="5"/>
  <c r="E4643" i="5" s="1"/>
  <c r="F4643" i="5" s="1"/>
  <c r="D4644" i="5"/>
  <c r="E4644" i="5" s="1"/>
  <c r="F4644" i="5" s="1"/>
  <c r="D4645" i="5"/>
  <c r="E4645" i="5" s="1"/>
  <c r="F4645" i="5" s="1"/>
  <c r="D4646" i="5"/>
  <c r="E4646" i="5" s="1"/>
  <c r="F4646" i="5" s="1"/>
  <c r="D4647" i="5"/>
  <c r="E4647" i="5" s="1"/>
  <c r="F4647" i="5" s="1"/>
  <c r="D4648" i="5"/>
  <c r="E4648" i="5" s="1"/>
  <c r="F4648" i="5" s="1"/>
  <c r="D4649" i="5"/>
  <c r="E4649" i="5" s="1"/>
  <c r="F4649" i="5" s="1"/>
  <c r="D4650" i="5"/>
  <c r="E4650" i="5" s="1"/>
  <c r="F4650" i="5" s="1"/>
  <c r="D4651" i="5"/>
  <c r="E4651" i="5" s="1"/>
  <c r="F4651" i="5" s="1"/>
  <c r="D4652" i="5"/>
  <c r="E4652" i="5" s="1"/>
  <c r="F4652" i="5" s="1"/>
  <c r="D4653" i="5"/>
  <c r="E4653" i="5" s="1"/>
  <c r="F4653" i="5" s="1"/>
  <c r="D4654" i="5"/>
  <c r="E4654" i="5" s="1"/>
  <c r="F4654" i="5" s="1"/>
  <c r="D4655" i="5"/>
  <c r="E4655" i="5" s="1"/>
  <c r="F4655" i="5" s="1"/>
  <c r="D4656" i="5"/>
  <c r="E4656" i="5" s="1"/>
  <c r="F4656" i="5" s="1"/>
  <c r="D4657" i="5"/>
  <c r="E4657" i="5" s="1"/>
  <c r="F4657" i="5" s="1"/>
  <c r="D4658" i="5"/>
  <c r="E4658" i="5" s="1"/>
  <c r="F4658" i="5" s="1"/>
  <c r="D4659" i="5"/>
  <c r="E4659" i="5" s="1"/>
  <c r="F4659" i="5" s="1"/>
  <c r="D4660" i="5"/>
  <c r="E4660" i="5" s="1"/>
  <c r="F4660" i="5" s="1"/>
  <c r="D4661" i="5"/>
  <c r="E4661" i="5" s="1"/>
  <c r="F4661" i="5" s="1"/>
  <c r="D4662" i="5"/>
  <c r="E4662" i="5" s="1"/>
  <c r="F4662" i="5" s="1"/>
  <c r="D4663" i="5"/>
  <c r="E4663" i="5" s="1"/>
  <c r="F4663" i="5" s="1"/>
  <c r="D4664" i="5"/>
  <c r="E4664" i="5" s="1"/>
  <c r="F4664" i="5" s="1"/>
  <c r="D4665" i="5"/>
  <c r="E4665" i="5" s="1"/>
  <c r="F4665" i="5" s="1"/>
  <c r="D4666" i="5"/>
  <c r="E4666" i="5" s="1"/>
  <c r="F4666" i="5" s="1"/>
  <c r="D4667" i="5"/>
  <c r="E4667" i="5" s="1"/>
  <c r="F4667" i="5" s="1"/>
  <c r="D4668" i="5"/>
  <c r="E4668" i="5" s="1"/>
  <c r="F4668" i="5" s="1"/>
  <c r="D4669" i="5"/>
  <c r="E4669" i="5" s="1"/>
  <c r="F4669" i="5" s="1"/>
  <c r="D4670" i="5"/>
  <c r="E4670" i="5" s="1"/>
  <c r="F4670" i="5" s="1"/>
  <c r="D4671" i="5"/>
  <c r="E4671" i="5" s="1"/>
  <c r="F4671" i="5" s="1"/>
  <c r="D4672" i="5"/>
  <c r="E4672" i="5" s="1"/>
  <c r="F4672" i="5" s="1"/>
  <c r="D4673" i="5"/>
  <c r="E4673" i="5" s="1"/>
  <c r="F4673" i="5" s="1"/>
  <c r="D4674" i="5"/>
  <c r="E4674" i="5" s="1"/>
  <c r="F4674" i="5" s="1"/>
  <c r="D4675" i="5"/>
  <c r="E4675" i="5" s="1"/>
  <c r="F4675" i="5" s="1"/>
  <c r="D4676" i="5"/>
  <c r="E4676" i="5" s="1"/>
  <c r="F4676" i="5" s="1"/>
  <c r="D4677" i="5"/>
  <c r="E4677" i="5" s="1"/>
  <c r="F4677" i="5" s="1"/>
  <c r="D4678" i="5"/>
  <c r="E4678" i="5" s="1"/>
  <c r="F4678" i="5" s="1"/>
  <c r="D4679" i="5"/>
  <c r="E4679" i="5" s="1"/>
  <c r="F4679" i="5" s="1"/>
  <c r="D4680" i="5"/>
  <c r="E4680" i="5" s="1"/>
  <c r="F4680" i="5" s="1"/>
  <c r="D4681" i="5"/>
  <c r="E4681" i="5" s="1"/>
  <c r="F4681" i="5" s="1"/>
  <c r="D4682" i="5"/>
  <c r="E4682" i="5" s="1"/>
  <c r="F4682" i="5" s="1"/>
  <c r="D4683" i="5"/>
  <c r="E4683" i="5" s="1"/>
  <c r="F4683" i="5" s="1"/>
  <c r="D4684" i="5"/>
  <c r="E4684" i="5" s="1"/>
  <c r="F4684" i="5" s="1"/>
  <c r="D4685" i="5"/>
  <c r="E4685" i="5" s="1"/>
  <c r="F4685" i="5" s="1"/>
  <c r="D4686" i="5"/>
  <c r="E4686" i="5" s="1"/>
  <c r="F4686" i="5" s="1"/>
  <c r="D4687" i="5"/>
  <c r="E4687" i="5" s="1"/>
  <c r="F4687" i="5" s="1"/>
  <c r="D4688" i="5"/>
  <c r="E4688" i="5" s="1"/>
  <c r="F4688" i="5" s="1"/>
  <c r="D4689" i="5"/>
  <c r="E4689" i="5" s="1"/>
  <c r="F4689" i="5" s="1"/>
  <c r="D4690" i="5"/>
  <c r="E4690" i="5" s="1"/>
  <c r="F4690" i="5" s="1"/>
  <c r="D4691" i="5"/>
  <c r="E4691" i="5" s="1"/>
  <c r="F4691" i="5" s="1"/>
  <c r="D4692" i="5"/>
  <c r="E4692" i="5" s="1"/>
  <c r="F4692" i="5" s="1"/>
  <c r="D4693" i="5"/>
  <c r="E4693" i="5" s="1"/>
  <c r="F4693" i="5" s="1"/>
  <c r="D4694" i="5"/>
  <c r="E4694" i="5" s="1"/>
  <c r="F4694" i="5" s="1"/>
  <c r="D4695" i="5"/>
  <c r="E4695" i="5" s="1"/>
  <c r="F4695" i="5" s="1"/>
  <c r="D4696" i="5"/>
  <c r="E4696" i="5" s="1"/>
  <c r="F4696" i="5" s="1"/>
  <c r="D4697" i="5"/>
  <c r="E4697" i="5" s="1"/>
  <c r="F4697" i="5" s="1"/>
  <c r="D4698" i="5"/>
  <c r="E4698" i="5" s="1"/>
  <c r="F4698" i="5" s="1"/>
  <c r="D4699" i="5"/>
  <c r="E4699" i="5" s="1"/>
  <c r="F4699" i="5" s="1"/>
  <c r="D4700" i="5"/>
  <c r="E4700" i="5" s="1"/>
  <c r="F4700" i="5" s="1"/>
  <c r="D4701" i="5"/>
  <c r="E4701" i="5" s="1"/>
  <c r="F4701" i="5" s="1"/>
  <c r="D4702" i="5"/>
  <c r="E4702" i="5" s="1"/>
  <c r="F4702" i="5" s="1"/>
  <c r="D4703" i="5"/>
  <c r="E4703" i="5" s="1"/>
  <c r="F4703" i="5" s="1"/>
  <c r="D4704" i="5"/>
  <c r="E4704" i="5" s="1"/>
  <c r="F4704" i="5" s="1"/>
  <c r="D4705" i="5"/>
  <c r="E4705" i="5" s="1"/>
  <c r="F4705" i="5" s="1"/>
  <c r="D4706" i="5"/>
  <c r="E4706" i="5" s="1"/>
  <c r="F4706" i="5" s="1"/>
  <c r="D4707" i="5"/>
  <c r="E4707" i="5" s="1"/>
  <c r="F4707" i="5" s="1"/>
  <c r="D4708" i="5"/>
  <c r="E4708" i="5" s="1"/>
  <c r="F4708" i="5" s="1"/>
  <c r="D4709" i="5"/>
  <c r="E4709" i="5" s="1"/>
  <c r="F4709" i="5" s="1"/>
  <c r="D4710" i="5"/>
  <c r="E4710" i="5" s="1"/>
  <c r="F4710" i="5" s="1"/>
  <c r="D4711" i="5"/>
  <c r="E4711" i="5" s="1"/>
  <c r="F4711" i="5" s="1"/>
  <c r="D4712" i="5"/>
  <c r="E4712" i="5" s="1"/>
  <c r="F4712" i="5" s="1"/>
  <c r="D4713" i="5"/>
  <c r="E4713" i="5" s="1"/>
  <c r="F4713" i="5" s="1"/>
  <c r="D4714" i="5"/>
  <c r="E4714" i="5" s="1"/>
  <c r="F4714" i="5" s="1"/>
  <c r="D4715" i="5"/>
  <c r="E4715" i="5" s="1"/>
  <c r="F4715" i="5" s="1"/>
  <c r="D4716" i="5"/>
  <c r="E4716" i="5" s="1"/>
  <c r="F4716" i="5" s="1"/>
  <c r="D4717" i="5"/>
  <c r="E4717" i="5" s="1"/>
  <c r="F4717" i="5" s="1"/>
  <c r="D4718" i="5"/>
  <c r="E4718" i="5" s="1"/>
  <c r="F4718" i="5" s="1"/>
  <c r="D4719" i="5"/>
  <c r="E4719" i="5" s="1"/>
  <c r="F4719" i="5" s="1"/>
  <c r="D4720" i="5"/>
  <c r="E4720" i="5" s="1"/>
  <c r="F4720" i="5" s="1"/>
  <c r="D4721" i="5"/>
  <c r="E4721" i="5" s="1"/>
  <c r="F4721" i="5" s="1"/>
  <c r="D4722" i="5"/>
  <c r="E4722" i="5" s="1"/>
  <c r="F4722" i="5" s="1"/>
  <c r="D4723" i="5"/>
  <c r="E4723" i="5" s="1"/>
  <c r="F4723" i="5" s="1"/>
  <c r="D4724" i="5"/>
  <c r="E4724" i="5" s="1"/>
  <c r="F4724" i="5" s="1"/>
  <c r="D4725" i="5"/>
  <c r="E4725" i="5" s="1"/>
  <c r="F4725" i="5" s="1"/>
  <c r="D4726" i="5"/>
  <c r="E4726" i="5" s="1"/>
  <c r="F4726" i="5" s="1"/>
  <c r="D4727" i="5"/>
  <c r="E4727" i="5" s="1"/>
  <c r="F4727" i="5" s="1"/>
  <c r="D4728" i="5"/>
  <c r="E4728" i="5" s="1"/>
  <c r="F4728" i="5" s="1"/>
  <c r="D4729" i="5"/>
  <c r="E4729" i="5" s="1"/>
  <c r="F4729" i="5" s="1"/>
  <c r="D4730" i="5"/>
  <c r="E4730" i="5" s="1"/>
  <c r="F4730" i="5" s="1"/>
  <c r="D4731" i="5"/>
  <c r="E4731" i="5" s="1"/>
  <c r="F4731" i="5" s="1"/>
  <c r="D4732" i="5"/>
  <c r="E4732" i="5" s="1"/>
  <c r="F4732" i="5" s="1"/>
  <c r="D4733" i="5"/>
  <c r="E4733" i="5" s="1"/>
  <c r="F4733" i="5" s="1"/>
  <c r="D4734" i="5"/>
  <c r="E4734" i="5" s="1"/>
  <c r="F4734" i="5" s="1"/>
  <c r="D4735" i="5"/>
  <c r="E4735" i="5" s="1"/>
  <c r="F4735" i="5" s="1"/>
  <c r="D4736" i="5"/>
  <c r="E4736" i="5" s="1"/>
  <c r="F4736" i="5" s="1"/>
  <c r="D4737" i="5"/>
  <c r="E4737" i="5" s="1"/>
  <c r="F4737" i="5" s="1"/>
  <c r="D4738" i="5"/>
  <c r="E4738" i="5" s="1"/>
  <c r="F4738" i="5" s="1"/>
  <c r="D4739" i="5"/>
  <c r="E4739" i="5" s="1"/>
  <c r="F4739" i="5" s="1"/>
  <c r="D4740" i="5"/>
  <c r="E4740" i="5" s="1"/>
  <c r="F4740" i="5" s="1"/>
  <c r="D4741" i="5"/>
  <c r="E4741" i="5" s="1"/>
  <c r="F4741" i="5" s="1"/>
  <c r="D4742" i="5"/>
  <c r="E4742" i="5" s="1"/>
  <c r="F4742" i="5" s="1"/>
  <c r="D4743" i="5"/>
  <c r="E4743" i="5" s="1"/>
  <c r="F4743" i="5" s="1"/>
  <c r="D4744" i="5"/>
  <c r="E4744" i="5" s="1"/>
  <c r="F4744" i="5" s="1"/>
  <c r="D4745" i="5"/>
  <c r="E4745" i="5" s="1"/>
  <c r="F4745" i="5" s="1"/>
  <c r="D4746" i="5"/>
  <c r="E4746" i="5" s="1"/>
  <c r="F4746" i="5" s="1"/>
  <c r="D4747" i="5"/>
  <c r="E4747" i="5" s="1"/>
  <c r="F4747" i="5" s="1"/>
  <c r="D4748" i="5"/>
  <c r="E4748" i="5" s="1"/>
  <c r="F4748" i="5" s="1"/>
  <c r="D4749" i="5"/>
  <c r="E4749" i="5" s="1"/>
  <c r="F4749" i="5" s="1"/>
  <c r="D4750" i="5"/>
  <c r="E4750" i="5" s="1"/>
  <c r="F4750" i="5" s="1"/>
  <c r="D4751" i="5"/>
  <c r="E4751" i="5" s="1"/>
  <c r="F4751" i="5" s="1"/>
  <c r="D4752" i="5"/>
  <c r="E4752" i="5" s="1"/>
  <c r="F4752" i="5" s="1"/>
  <c r="D4753" i="5"/>
  <c r="E4753" i="5" s="1"/>
  <c r="F4753" i="5" s="1"/>
  <c r="D4754" i="5"/>
  <c r="E4754" i="5" s="1"/>
  <c r="F4754" i="5" s="1"/>
  <c r="D4755" i="5"/>
  <c r="E4755" i="5" s="1"/>
  <c r="F4755" i="5" s="1"/>
  <c r="D4756" i="5"/>
  <c r="E4756" i="5" s="1"/>
  <c r="F4756" i="5" s="1"/>
  <c r="D4757" i="5"/>
  <c r="E4757" i="5" s="1"/>
  <c r="F4757" i="5" s="1"/>
  <c r="D4758" i="5"/>
  <c r="E4758" i="5" s="1"/>
  <c r="F4758" i="5" s="1"/>
  <c r="D4759" i="5"/>
  <c r="E4759" i="5" s="1"/>
  <c r="F4759" i="5" s="1"/>
  <c r="D4760" i="5"/>
  <c r="E4760" i="5" s="1"/>
  <c r="F4760" i="5" s="1"/>
  <c r="D4761" i="5"/>
  <c r="E4761" i="5" s="1"/>
  <c r="F4761" i="5" s="1"/>
  <c r="D4762" i="5"/>
  <c r="E4762" i="5" s="1"/>
  <c r="F4762" i="5" s="1"/>
  <c r="D4763" i="5"/>
  <c r="E4763" i="5" s="1"/>
  <c r="F4763" i="5" s="1"/>
  <c r="D4764" i="5"/>
  <c r="E4764" i="5" s="1"/>
  <c r="F4764" i="5" s="1"/>
  <c r="D4765" i="5"/>
  <c r="E4765" i="5" s="1"/>
  <c r="F4765" i="5" s="1"/>
  <c r="D4766" i="5"/>
  <c r="E4766" i="5" s="1"/>
  <c r="F4766" i="5" s="1"/>
  <c r="D4767" i="5"/>
  <c r="E4767" i="5" s="1"/>
  <c r="F4767" i="5" s="1"/>
  <c r="D4768" i="5"/>
  <c r="E4768" i="5" s="1"/>
  <c r="F4768" i="5" s="1"/>
  <c r="D4769" i="5"/>
  <c r="E4769" i="5" s="1"/>
  <c r="F4769" i="5" s="1"/>
  <c r="D4770" i="5"/>
  <c r="E4770" i="5" s="1"/>
  <c r="F4770" i="5" s="1"/>
  <c r="D4771" i="5"/>
  <c r="E4771" i="5" s="1"/>
  <c r="F4771" i="5" s="1"/>
  <c r="D4772" i="5"/>
  <c r="E4772" i="5" s="1"/>
  <c r="F4772" i="5" s="1"/>
  <c r="D4773" i="5"/>
  <c r="E4773" i="5" s="1"/>
  <c r="F4773" i="5" s="1"/>
  <c r="D4774" i="5"/>
  <c r="E4774" i="5" s="1"/>
  <c r="F4774" i="5" s="1"/>
  <c r="D4775" i="5"/>
  <c r="E4775" i="5" s="1"/>
  <c r="F4775" i="5" s="1"/>
  <c r="D4776" i="5"/>
  <c r="E4776" i="5" s="1"/>
  <c r="F4776" i="5" s="1"/>
  <c r="D4777" i="5"/>
  <c r="E4777" i="5" s="1"/>
  <c r="F4777" i="5" s="1"/>
  <c r="D4778" i="5"/>
  <c r="E4778" i="5" s="1"/>
  <c r="F4778" i="5" s="1"/>
  <c r="D4779" i="5"/>
  <c r="E4779" i="5" s="1"/>
  <c r="F4779" i="5" s="1"/>
  <c r="D4780" i="5"/>
  <c r="E4780" i="5" s="1"/>
  <c r="F4780" i="5" s="1"/>
  <c r="D4781" i="5"/>
  <c r="E4781" i="5" s="1"/>
  <c r="F4781" i="5" s="1"/>
  <c r="D4782" i="5"/>
  <c r="E4782" i="5" s="1"/>
  <c r="F4782" i="5" s="1"/>
  <c r="D4783" i="5"/>
  <c r="E4783" i="5" s="1"/>
  <c r="F4783" i="5" s="1"/>
  <c r="D4784" i="5"/>
  <c r="E4784" i="5" s="1"/>
  <c r="F4784" i="5" s="1"/>
  <c r="D4785" i="5"/>
  <c r="E4785" i="5" s="1"/>
  <c r="F4785" i="5" s="1"/>
  <c r="D4786" i="5"/>
  <c r="E4786" i="5" s="1"/>
  <c r="F4786" i="5" s="1"/>
  <c r="D4787" i="5"/>
  <c r="E4787" i="5" s="1"/>
  <c r="F4787" i="5" s="1"/>
  <c r="D4788" i="5"/>
  <c r="E4788" i="5" s="1"/>
  <c r="F4788" i="5" s="1"/>
  <c r="D4789" i="5"/>
  <c r="E4789" i="5" s="1"/>
  <c r="F4789" i="5" s="1"/>
  <c r="D4790" i="5"/>
  <c r="E4790" i="5" s="1"/>
  <c r="F4790" i="5" s="1"/>
  <c r="D4791" i="5"/>
  <c r="E4791" i="5" s="1"/>
  <c r="F4791" i="5" s="1"/>
  <c r="D4792" i="5"/>
  <c r="E4792" i="5" s="1"/>
  <c r="F4792" i="5" s="1"/>
  <c r="D4793" i="5"/>
  <c r="E4793" i="5" s="1"/>
  <c r="F4793" i="5" s="1"/>
  <c r="D4794" i="5"/>
  <c r="E4794" i="5" s="1"/>
  <c r="F4794" i="5" s="1"/>
  <c r="D4795" i="5"/>
  <c r="E4795" i="5" s="1"/>
  <c r="F4795" i="5" s="1"/>
  <c r="D4796" i="5"/>
  <c r="E4796" i="5" s="1"/>
  <c r="F4796" i="5" s="1"/>
  <c r="D4797" i="5"/>
  <c r="E4797" i="5" s="1"/>
  <c r="F4797" i="5" s="1"/>
  <c r="D4798" i="5"/>
  <c r="E4798" i="5" s="1"/>
  <c r="F4798" i="5" s="1"/>
  <c r="D4799" i="5"/>
  <c r="E4799" i="5" s="1"/>
  <c r="F4799" i="5" s="1"/>
  <c r="D4800" i="5"/>
  <c r="E4800" i="5" s="1"/>
  <c r="F4800" i="5" s="1"/>
  <c r="D4801" i="5"/>
  <c r="E4801" i="5" s="1"/>
  <c r="F4801" i="5" s="1"/>
  <c r="D4802" i="5"/>
  <c r="E4802" i="5" s="1"/>
  <c r="F4802" i="5" s="1"/>
  <c r="D4803" i="5"/>
  <c r="E4803" i="5" s="1"/>
  <c r="F4803" i="5" s="1"/>
  <c r="D4804" i="5"/>
  <c r="E4804" i="5" s="1"/>
  <c r="F4804" i="5" s="1"/>
  <c r="D4805" i="5"/>
  <c r="E4805" i="5" s="1"/>
  <c r="F4805" i="5" s="1"/>
  <c r="D4806" i="5"/>
  <c r="E4806" i="5" s="1"/>
  <c r="F4806" i="5" s="1"/>
  <c r="D4807" i="5"/>
  <c r="E4807" i="5" s="1"/>
  <c r="F4807" i="5" s="1"/>
  <c r="D4808" i="5"/>
  <c r="E4808" i="5" s="1"/>
  <c r="F4808" i="5" s="1"/>
  <c r="D4809" i="5"/>
  <c r="E4809" i="5" s="1"/>
  <c r="F4809" i="5" s="1"/>
  <c r="D4810" i="5"/>
  <c r="E4810" i="5" s="1"/>
  <c r="F4810" i="5" s="1"/>
  <c r="D4811" i="5"/>
  <c r="E4811" i="5" s="1"/>
  <c r="F4811" i="5" s="1"/>
  <c r="D4812" i="5"/>
  <c r="E4812" i="5" s="1"/>
  <c r="F4812" i="5" s="1"/>
  <c r="D4813" i="5"/>
  <c r="E4813" i="5" s="1"/>
  <c r="F4813" i="5" s="1"/>
  <c r="D4814" i="5"/>
  <c r="E4814" i="5" s="1"/>
  <c r="F4814" i="5" s="1"/>
  <c r="D4815" i="5"/>
  <c r="E4815" i="5" s="1"/>
  <c r="F4815" i="5" s="1"/>
  <c r="D4816" i="5"/>
  <c r="E4816" i="5" s="1"/>
  <c r="F4816" i="5" s="1"/>
  <c r="D4817" i="5"/>
  <c r="E4817" i="5" s="1"/>
  <c r="F4817" i="5" s="1"/>
  <c r="D4818" i="5"/>
  <c r="E4818" i="5" s="1"/>
  <c r="F4818" i="5" s="1"/>
  <c r="D4819" i="5"/>
  <c r="E4819" i="5" s="1"/>
  <c r="F4819" i="5" s="1"/>
  <c r="D4820" i="5"/>
  <c r="E4820" i="5" s="1"/>
  <c r="F4820" i="5" s="1"/>
  <c r="D4821" i="5"/>
  <c r="E4821" i="5" s="1"/>
  <c r="F4821" i="5" s="1"/>
  <c r="D4822" i="5"/>
  <c r="E4822" i="5" s="1"/>
  <c r="F4822" i="5" s="1"/>
  <c r="D4823" i="5"/>
  <c r="E4823" i="5" s="1"/>
  <c r="F4823" i="5" s="1"/>
  <c r="D4824" i="5"/>
  <c r="E4824" i="5" s="1"/>
  <c r="F4824" i="5" s="1"/>
  <c r="D4825" i="5"/>
  <c r="E4825" i="5" s="1"/>
  <c r="F4825" i="5" s="1"/>
  <c r="D4826" i="5"/>
  <c r="E4826" i="5" s="1"/>
  <c r="F4826" i="5" s="1"/>
  <c r="D4827" i="5"/>
  <c r="E4827" i="5" s="1"/>
  <c r="F4827" i="5" s="1"/>
  <c r="D4828" i="5"/>
  <c r="E4828" i="5" s="1"/>
  <c r="F4828" i="5" s="1"/>
  <c r="D4829" i="5"/>
  <c r="E4829" i="5" s="1"/>
  <c r="F4829" i="5" s="1"/>
  <c r="D4830" i="5"/>
  <c r="E4830" i="5" s="1"/>
  <c r="F4830" i="5" s="1"/>
  <c r="D4831" i="5"/>
  <c r="E4831" i="5" s="1"/>
  <c r="F4831" i="5" s="1"/>
  <c r="D4832" i="5"/>
  <c r="E4832" i="5" s="1"/>
  <c r="F4832" i="5" s="1"/>
  <c r="D4833" i="5"/>
  <c r="E4833" i="5" s="1"/>
  <c r="F4833" i="5" s="1"/>
  <c r="D4834" i="5"/>
  <c r="E4834" i="5" s="1"/>
  <c r="F4834" i="5" s="1"/>
  <c r="D4835" i="5"/>
  <c r="E4835" i="5" s="1"/>
  <c r="F4835" i="5" s="1"/>
  <c r="D4836" i="5"/>
  <c r="E4836" i="5" s="1"/>
  <c r="F4836" i="5" s="1"/>
  <c r="D4837" i="5"/>
  <c r="E4837" i="5" s="1"/>
  <c r="F4837" i="5" s="1"/>
  <c r="D4838" i="5"/>
  <c r="E4838" i="5" s="1"/>
  <c r="F4838" i="5" s="1"/>
  <c r="D4839" i="5"/>
  <c r="E4839" i="5" s="1"/>
  <c r="F4839" i="5" s="1"/>
  <c r="D4840" i="5"/>
  <c r="E4840" i="5" s="1"/>
  <c r="F4840" i="5" s="1"/>
  <c r="D4841" i="5"/>
  <c r="E4841" i="5" s="1"/>
  <c r="F4841" i="5" s="1"/>
  <c r="D4842" i="5"/>
  <c r="E4842" i="5" s="1"/>
  <c r="F4842" i="5" s="1"/>
  <c r="D4843" i="5"/>
  <c r="E4843" i="5" s="1"/>
  <c r="F4843" i="5" s="1"/>
  <c r="D4844" i="5"/>
  <c r="E4844" i="5" s="1"/>
  <c r="F4844" i="5" s="1"/>
  <c r="D4845" i="5"/>
  <c r="E4845" i="5" s="1"/>
  <c r="F4845" i="5" s="1"/>
  <c r="D4846" i="5"/>
  <c r="E4846" i="5" s="1"/>
  <c r="F4846" i="5" s="1"/>
  <c r="D4847" i="5"/>
  <c r="E4847" i="5" s="1"/>
  <c r="F4847" i="5" s="1"/>
  <c r="D4848" i="5"/>
  <c r="E4848" i="5" s="1"/>
  <c r="F4848" i="5" s="1"/>
  <c r="D4849" i="5"/>
  <c r="E4849" i="5" s="1"/>
  <c r="F4849" i="5" s="1"/>
  <c r="D4850" i="5"/>
  <c r="E4850" i="5" s="1"/>
  <c r="F4850" i="5" s="1"/>
  <c r="D4851" i="5"/>
  <c r="E4851" i="5" s="1"/>
  <c r="F4851" i="5" s="1"/>
  <c r="D4852" i="5"/>
  <c r="E4852" i="5" s="1"/>
  <c r="F4852" i="5" s="1"/>
  <c r="D4853" i="5"/>
  <c r="E4853" i="5" s="1"/>
  <c r="F4853" i="5" s="1"/>
  <c r="D4854" i="5"/>
  <c r="E4854" i="5" s="1"/>
  <c r="F4854" i="5" s="1"/>
  <c r="D4855" i="5"/>
  <c r="E4855" i="5" s="1"/>
  <c r="F4855" i="5" s="1"/>
  <c r="D4856" i="5"/>
  <c r="E4856" i="5" s="1"/>
  <c r="F4856" i="5" s="1"/>
  <c r="D4857" i="5"/>
  <c r="E4857" i="5" s="1"/>
  <c r="F4857" i="5" s="1"/>
  <c r="D4858" i="5"/>
  <c r="E4858" i="5" s="1"/>
  <c r="F4858" i="5" s="1"/>
  <c r="D4859" i="5"/>
  <c r="E4859" i="5" s="1"/>
  <c r="F4859" i="5" s="1"/>
  <c r="D4860" i="5"/>
  <c r="E4860" i="5" s="1"/>
  <c r="F4860" i="5" s="1"/>
  <c r="D4861" i="5"/>
  <c r="E4861" i="5" s="1"/>
  <c r="F4861" i="5" s="1"/>
  <c r="D4862" i="5"/>
  <c r="E4862" i="5" s="1"/>
  <c r="F4862" i="5" s="1"/>
  <c r="D4863" i="5"/>
  <c r="E4863" i="5" s="1"/>
  <c r="F4863" i="5" s="1"/>
  <c r="D4864" i="5"/>
  <c r="E4864" i="5" s="1"/>
  <c r="F4864" i="5" s="1"/>
  <c r="D4865" i="5"/>
  <c r="E4865" i="5" s="1"/>
  <c r="F4865" i="5" s="1"/>
  <c r="D4866" i="5"/>
  <c r="E4866" i="5" s="1"/>
  <c r="F4866" i="5" s="1"/>
  <c r="D4867" i="5"/>
  <c r="E4867" i="5" s="1"/>
  <c r="F4867" i="5" s="1"/>
  <c r="D4868" i="5"/>
  <c r="E4868" i="5" s="1"/>
  <c r="F4868" i="5" s="1"/>
  <c r="D4869" i="5"/>
  <c r="E4869" i="5" s="1"/>
  <c r="F4869" i="5" s="1"/>
  <c r="D4870" i="5"/>
  <c r="E4870" i="5" s="1"/>
  <c r="F4870" i="5" s="1"/>
  <c r="D4871" i="5"/>
  <c r="E4871" i="5" s="1"/>
  <c r="F4871" i="5" s="1"/>
  <c r="D4872" i="5"/>
  <c r="E4872" i="5" s="1"/>
  <c r="F4872" i="5" s="1"/>
  <c r="D4873" i="5"/>
  <c r="E4873" i="5" s="1"/>
  <c r="F4873" i="5" s="1"/>
  <c r="D4874" i="5"/>
  <c r="E4874" i="5" s="1"/>
  <c r="F4874" i="5" s="1"/>
  <c r="D4875" i="5"/>
  <c r="E4875" i="5" s="1"/>
  <c r="F4875" i="5" s="1"/>
  <c r="D4876" i="5"/>
  <c r="E4876" i="5" s="1"/>
  <c r="F4876" i="5" s="1"/>
  <c r="D4877" i="5"/>
  <c r="E4877" i="5" s="1"/>
  <c r="F4877" i="5" s="1"/>
  <c r="D4878" i="5"/>
  <c r="E4878" i="5" s="1"/>
  <c r="F4878" i="5" s="1"/>
  <c r="D4879" i="5"/>
  <c r="E4879" i="5" s="1"/>
  <c r="F4879" i="5" s="1"/>
  <c r="D4880" i="5"/>
  <c r="E4880" i="5" s="1"/>
  <c r="F4880" i="5" s="1"/>
  <c r="D4881" i="5"/>
  <c r="E4881" i="5" s="1"/>
  <c r="F4881" i="5" s="1"/>
  <c r="D4882" i="5"/>
  <c r="E4882" i="5" s="1"/>
  <c r="F4882" i="5" s="1"/>
  <c r="D4883" i="5"/>
  <c r="E4883" i="5" s="1"/>
  <c r="F4883" i="5" s="1"/>
  <c r="D4884" i="5"/>
  <c r="E4884" i="5" s="1"/>
  <c r="F4884" i="5" s="1"/>
  <c r="D4885" i="5"/>
  <c r="E4885" i="5" s="1"/>
  <c r="F4885" i="5" s="1"/>
  <c r="D4886" i="5"/>
  <c r="E4886" i="5" s="1"/>
  <c r="F4886" i="5" s="1"/>
  <c r="D4887" i="5"/>
  <c r="E4887" i="5" s="1"/>
  <c r="F4887" i="5" s="1"/>
  <c r="D4888" i="5"/>
  <c r="E4888" i="5" s="1"/>
  <c r="F4888" i="5" s="1"/>
  <c r="D4889" i="5"/>
  <c r="E4889" i="5" s="1"/>
  <c r="F4889" i="5" s="1"/>
  <c r="D4890" i="5"/>
  <c r="E4890" i="5" s="1"/>
  <c r="F4890" i="5" s="1"/>
  <c r="D4891" i="5"/>
  <c r="E4891" i="5" s="1"/>
  <c r="F4891" i="5" s="1"/>
  <c r="D4892" i="5"/>
  <c r="E4892" i="5" s="1"/>
  <c r="F4892" i="5" s="1"/>
  <c r="D4893" i="5"/>
  <c r="E4893" i="5" s="1"/>
  <c r="F4893" i="5" s="1"/>
  <c r="D4894" i="5"/>
  <c r="E4894" i="5" s="1"/>
  <c r="F4894" i="5" s="1"/>
  <c r="D4895" i="5"/>
  <c r="E4895" i="5" s="1"/>
  <c r="F4895" i="5" s="1"/>
  <c r="D4896" i="5"/>
  <c r="E4896" i="5" s="1"/>
  <c r="F4896" i="5" s="1"/>
  <c r="D4897" i="5"/>
  <c r="E4897" i="5" s="1"/>
  <c r="F4897" i="5" s="1"/>
  <c r="D4898" i="5"/>
  <c r="E4898" i="5" s="1"/>
  <c r="F4898" i="5" s="1"/>
  <c r="D4899" i="5"/>
  <c r="E4899" i="5" s="1"/>
  <c r="F4899" i="5" s="1"/>
  <c r="D4900" i="5"/>
  <c r="E4900" i="5" s="1"/>
  <c r="F4900" i="5" s="1"/>
  <c r="D4901" i="5"/>
  <c r="E4901" i="5" s="1"/>
  <c r="F4901" i="5" s="1"/>
  <c r="D4902" i="5"/>
  <c r="E4902" i="5" s="1"/>
  <c r="F4902" i="5" s="1"/>
  <c r="D4903" i="5"/>
  <c r="E4903" i="5" s="1"/>
  <c r="F4903" i="5" s="1"/>
  <c r="D4904" i="5"/>
  <c r="E4904" i="5" s="1"/>
  <c r="F4904" i="5" s="1"/>
  <c r="D4905" i="5"/>
  <c r="E4905" i="5" s="1"/>
  <c r="F4905" i="5" s="1"/>
  <c r="D4906" i="5"/>
  <c r="E4906" i="5" s="1"/>
  <c r="F4906" i="5" s="1"/>
  <c r="D4907" i="5"/>
  <c r="E4907" i="5" s="1"/>
  <c r="F4907" i="5" s="1"/>
  <c r="D4908" i="5"/>
  <c r="E4908" i="5" s="1"/>
  <c r="F4908" i="5" s="1"/>
  <c r="D4909" i="5"/>
  <c r="E4909" i="5" s="1"/>
  <c r="F4909" i="5" s="1"/>
  <c r="D4910" i="5"/>
  <c r="E4910" i="5" s="1"/>
  <c r="F4910" i="5" s="1"/>
  <c r="D4911" i="5"/>
  <c r="E4911" i="5" s="1"/>
  <c r="F4911" i="5" s="1"/>
  <c r="D4912" i="5"/>
  <c r="E4912" i="5" s="1"/>
  <c r="F4912" i="5" s="1"/>
  <c r="D4913" i="5"/>
  <c r="E4913" i="5" s="1"/>
  <c r="F4913" i="5" s="1"/>
  <c r="D4914" i="5"/>
  <c r="E4914" i="5" s="1"/>
  <c r="F4914" i="5" s="1"/>
  <c r="D4915" i="5"/>
  <c r="E4915" i="5" s="1"/>
  <c r="F4915" i="5" s="1"/>
  <c r="D4916" i="5"/>
  <c r="E4916" i="5" s="1"/>
  <c r="F4916" i="5" s="1"/>
  <c r="D4917" i="5"/>
  <c r="E4917" i="5" s="1"/>
  <c r="F4917" i="5" s="1"/>
  <c r="D4918" i="5"/>
  <c r="E4918" i="5" s="1"/>
  <c r="F4918" i="5" s="1"/>
  <c r="D4919" i="5"/>
  <c r="E4919" i="5" s="1"/>
  <c r="F4919" i="5" s="1"/>
  <c r="D4920" i="5"/>
  <c r="E4920" i="5" s="1"/>
  <c r="F4920" i="5" s="1"/>
  <c r="D4921" i="5"/>
  <c r="E4921" i="5" s="1"/>
  <c r="F4921" i="5" s="1"/>
  <c r="D4922" i="5"/>
  <c r="E4922" i="5" s="1"/>
  <c r="F4922" i="5" s="1"/>
  <c r="D4923" i="5"/>
  <c r="E4923" i="5" s="1"/>
  <c r="F4923" i="5" s="1"/>
  <c r="D4924" i="5"/>
  <c r="E4924" i="5" s="1"/>
  <c r="F4924" i="5" s="1"/>
  <c r="D4925" i="5"/>
  <c r="E4925" i="5" s="1"/>
  <c r="F4925" i="5" s="1"/>
  <c r="D4926" i="5"/>
  <c r="E4926" i="5" s="1"/>
  <c r="F4926" i="5" s="1"/>
  <c r="D4927" i="5"/>
  <c r="E4927" i="5" s="1"/>
  <c r="F4927" i="5" s="1"/>
  <c r="D4928" i="5"/>
  <c r="E4928" i="5" s="1"/>
  <c r="F4928" i="5" s="1"/>
  <c r="D4929" i="5"/>
  <c r="E4929" i="5" s="1"/>
  <c r="F4929" i="5" s="1"/>
  <c r="D4930" i="5"/>
  <c r="E4930" i="5" s="1"/>
  <c r="F4930" i="5" s="1"/>
  <c r="D4931" i="5"/>
  <c r="E4931" i="5" s="1"/>
  <c r="F4931" i="5" s="1"/>
  <c r="D4932" i="5"/>
  <c r="E4932" i="5" s="1"/>
  <c r="F4932" i="5" s="1"/>
  <c r="D4933" i="5"/>
  <c r="E4933" i="5" s="1"/>
  <c r="F4933" i="5" s="1"/>
  <c r="D4934" i="5"/>
  <c r="E4934" i="5" s="1"/>
  <c r="F4934" i="5" s="1"/>
  <c r="D4935" i="5"/>
  <c r="E4935" i="5" s="1"/>
  <c r="F4935" i="5" s="1"/>
  <c r="D4936" i="5"/>
  <c r="E4936" i="5" s="1"/>
  <c r="F4936" i="5" s="1"/>
  <c r="D4937" i="5"/>
  <c r="E4937" i="5" s="1"/>
  <c r="F4937" i="5" s="1"/>
  <c r="D4938" i="5"/>
  <c r="E4938" i="5" s="1"/>
  <c r="F4938" i="5" s="1"/>
  <c r="D4939" i="5"/>
  <c r="E4939" i="5" s="1"/>
  <c r="F4939" i="5" s="1"/>
  <c r="D4940" i="5"/>
  <c r="E4940" i="5" s="1"/>
  <c r="F4940" i="5" s="1"/>
  <c r="D4941" i="5"/>
  <c r="E4941" i="5" s="1"/>
  <c r="F4941" i="5" s="1"/>
  <c r="D4942" i="5"/>
  <c r="E4942" i="5" s="1"/>
  <c r="F4942" i="5" s="1"/>
  <c r="D4943" i="5"/>
  <c r="E4943" i="5" s="1"/>
  <c r="F4943" i="5" s="1"/>
  <c r="D4944" i="5"/>
  <c r="E4944" i="5" s="1"/>
  <c r="F4944" i="5" s="1"/>
  <c r="D4945" i="5"/>
  <c r="E4945" i="5" s="1"/>
  <c r="F4945" i="5" s="1"/>
  <c r="D4946" i="5"/>
  <c r="E4946" i="5" s="1"/>
  <c r="F4946" i="5" s="1"/>
  <c r="D4947" i="5"/>
  <c r="E4947" i="5" s="1"/>
  <c r="F4947" i="5" s="1"/>
  <c r="D4948" i="5"/>
  <c r="E4948" i="5" s="1"/>
  <c r="F4948" i="5" s="1"/>
  <c r="D4949" i="5"/>
  <c r="E4949" i="5" s="1"/>
  <c r="F4949" i="5" s="1"/>
  <c r="D4950" i="5"/>
  <c r="E4950" i="5" s="1"/>
  <c r="F4950" i="5" s="1"/>
  <c r="D4951" i="5"/>
  <c r="E4951" i="5" s="1"/>
  <c r="F4951" i="5" s="1"/>
  <c r="D4952" i="5"/>
  <c r="E4952" i="5" s="1"/>
  <c r="F4952" i="5" s="1"/>
  <c r="D4953" i="5"/>
  <c r="E4953" i="5" s="1"/>
  <c r="F4953" i="5" s="1"/>
  <c r="D4954" i="5"/>
  <c r="E4954" i="5" s="1"/>
  <c r="F4954" i="5" s="1"/>
  <c r="D4955" i="5"/>
  <c r="E4955" i="5" s="1"/>
  <c r="F4955" i="5" s="1"/>
  <c r="D4956" i="5"/>
  <c r="E4956" i="5" s="1"/>
  <c r="F4956" i="5" s="1"/>
  <c r="D4957" i="5"/>
  <c r="E4957" i="5" s="1"/>
  <c r="F4957" i="5" s="1"/>
  <c r="D4958" i="5"/>
  <c r="E4958" i="5" s="1"/>
  <c r="F4958" i="5" s="1"/>
  <c r="D4959" i="5"/>
  <c r="E4959" i="5" s="1"/>
  <c r="F4959" i="5" s="1"/>
  <c r="D4960" i="5"/>
  <c r="E4960" i="5" s="1"/>
  <c r="F4960" i="5" s="1"/>
  <c r="D4961" i="5"/>
  <c r="E4961" i="5" s="1"/>
  <c r="F4961" i="5" s="1"/>
  <c r="D4962" i="5"/>
  <c r="E4962" i="5" s="1"/>
  <c r="F4962" i="5" s="1"/>
  <c r="D4963" i="5"/>
  <c r="E4963" i="5" s="1"/>
  <c r="F4963" i="5" s="1"/>
  <c r="D4964" i="5"/>
  <c r="E4964" i="5" s="1"/>
  <c r="F4964" i="5" s="1"/>
  <c r="D4965" i="5"/>
  <c r="E4965" i="5" s="1"/>
  <c r="F4965" i="5" s="1"/>
  <c r="D4966" i="5"/>
  <c r="E4966" i="5" s="1"/>
  <c r="F4966" i="5" s="1"/>
  <c r="D4967" i="5"/>
  <c r="E4967" i="5" s="1"/>
  <c r="F4967" i="5" s="1"/>
  <c r="D4968" i="5"/>
  <c r="E4968" i="5" s="1"/>
  <c r="F4968" i="5" s="1"/>
  <c r="D4969" i="5"/>
  <c r="E4969" i="5" s="1"/>
  <c r="F4969" i="5" s="1"/>
  <c r="D4970" i="5"/>
  <c r="E4970" i="5" s="1"/>
  <c r="F4970" i="5" s="1"/>
  <c r="D4971" i="5"/>
  <c r="E4971" i="5" s="1"/>
  <c r="F4971" i="5" s="1"/>
  <c r="D4972" i="5"/>
  <c r="E4972" i="5" s="1"/>
  <c r="F4972" i="5" s="1"/>
  <c r="D4973" i="5"/>
  <c r="E4973" i="5" s="1"/>
  <c r="F4973" i="5" s="1"/>
  <c r="D4974" i="5"/>
  <c r="E4974" i="5" s="1"/>
  <c r="F4974" i="5" s="1"/>
  <c r="D4975" i="5"/>
  <c r="E4975" i="5" s="1"/>
  <c r="F4975" i="5" s="1"/>
  <c r="D4976" i="5"/>
  <c r="E4976" i="5" s="1"/>
  <c r="F4976" i="5" s="1"/>
  <c r="D4977" i="5"/>
  <c r="E4977" i="5" s="1"/>
  <c r="F4977" i="5" s="1"/>
  <c r="D4978" i="5"/>
  <c r="E4978" i="5" s="1"/>
  <c r="F4978" i="5" s="1"/>
  <c r="D4979" i="5"/>
  <c r="E4979" i="5" s="1"/>
  <c r="F4979" i="5" s="1"/>
  <c r="D4980" i="5"/>
  <c r="E4980" i="5" s="1"/>
  <c r="F4980" i="5" s="1"/>
  <c r="D4981" i="5"/>
  <c r="E4981" i="5" s="1"/>
  <c r="F4981" i="5" s="1"/>
  <c r="D4982" i="5"/>
  <c r="E4982" i="5" s="1"/>
  <c r="F4982" i="5" s="1"/>
  <c r="D4983" i="5"/>
  <c r="E4983" i="5" s="1"/>
  <c r="F4983" i="5" s="1"/>
  <c r="D4984" i="5"/>
  <c r="E4984" i="5" s="1"/>
  <c r="F4984" i="5" s="1"/>
  <c r="D4985" i="5"/>
  <c r="E4985" i="5" s="1"/>
  <c r="F4985" i="5" s="1"/>
  <c r="D4986" i="5"/>
  <c r="E4986" i="5" s="1"/>
  <c r="F4986" i="5" s="1"/>
  <c r="D4987" i="5"/>
  <c r="E4987" i="5" s="1"/>
  <c r="F4987" i="5" s="1"/>
  <c r="D4988" i="5"/>
  <c r="E4988" i="5" s="1"/>
  <c r="F4988" i="5" s="1"/>
  <c r="D4989" i="5"/>
  <c r="E4989" i="5" s="1"/>
  <c r="F4989" i="5" s="1"/>
  <c r="D4990" i="5"/>
  <c r="E4990" i="5" s="1"/>
  <c r="F4990" i="5" s="1"/>
  <c r="D4991" i="5"/>
  <c r="E4991" i="5" s="1"/>
  <c r="F4991" i="5" s="1"/>
  <c r="D4992" i="5"/>
  <c r="E4992" i="5" s="1"/>
  <c r="F4992" i="5" s="1"/>
  <c r="D4993" i="5"/>
  <c r="E4993" i="5" s="1"/>
  <c r="F4993" i="5" s="1"/>
  <c r="D4994" i="5"/>
  <c r="E4994" i="5" s="1"/>
  <c r="F4994" i="5" s="1"/>
  <c r="D4995" i="5"/>
  <c r="E4995" i="5" s="1"/>
  <c r="F4995" i="5" s="1"/>
  <c r="D4996" i="5"/>
  <c r="E4996" i="5" s="1"/>
  <c r="F4996" i="5" s="1"/>
  <c r="D4997" i="5"/>
  <c r="E4997" i="5" s="1"/>
  <c r="F4997" i="5" s="1"/>
  <c r="D4998" i="5"/>
  <c r="E4998" i="5" s="1"/>
  <c r="F4998" i="5" s="1"/>
  <c r="D4999" i="5"/>
  <c r="E4999" i="5" s="1"/>
  <c r="F4999" i="5" s="1"/>
  <c r="D5000" i="5"/>
  <c r="E5000" i="5" s="1"/>
  <c r="F5000" i="5" s="1"/>
  <c r="D5001" i="5"/>
  <c r="E5001" i="5" s="1"/>
  <c r="F5001" i="5" s="1"/>
  <c r="D5002" i="5"/>
  <c r="E5002" i="5" s="1"/>
  <c r="F5002" i="5" s="1"/>
  <c r="D5003" i="5"/>
  <c r="E5003" i="5" s="1"/>
  <c r="F5003" i="5" s="1"/>
  <c r="D5004" i="5"/>
  <c r="E5004" i="5" s="1"/>
  <c r="F5004" i="5" s="1"/>
  <c r="D5005" i="5"/>
  <c r="E5005" i="5" s="1"/>
  <c r="F5005" i="5" s="1"/>
  <c r="D5006" i="5"/>
  <c r="E5006" i="5" s="1"/>
  <c r="F5006" i="5" s="1"/>
  <c r="D5007" i="5"/>
  <c r="E5007" i="5" s="1"/>
  <c r="F5007" i="5" s="1"/>
  <c r="D5008" i="5"/>
  <c r="E5008" i="5" s="1"/>
  <c r="F5008" i="5" s="1"/>
  <c r="D5009" i="5"/>
  <c r="E5009" i="5" s="1"/>
  <c r="F5009" i="5" s="1"/>
  <c r="D5010" i="5"/>
  <c r="E5010" i="5" s="1"/>
  <c r="F5010" i="5" s="1"/>
  <c r="D5011" i="5"/>
  <c r="E5011" i="5" s="1"/>
  <c r="F5011" i="5" s="1"/>
  <c r="D5012" i="5"/>
  <c r="E5012" i="5" s="1"/>
  <c r="F5012" i="5" s="1"/>
  <c r="D5013" i="5"/>
  <c r="E5013" i="5" s="1"/>
  <c r="F5013" i="5" s="1"/>
  <c r="D5014" i="5"/>
  <c r="E5014" i="5" s="1"/>
  <c r="F5014" i="5" s="1"/>
  <c r="D5015" i="5"/>
  <c r="E5015" i="5" s="1"/>
  <c r="F5015" i="5" s="1"/>
  <c r="D5016" i="5"/>
  <c r="E5016" i="5" s="1"/>
  <c r="F5016" i="5" s="1"/>
  <c r="D5017" i="5"/>
  <c r="E5017" i="5" s="1"/>
  <c r="F5017" i="5" s="1"/>
  <c r="D5018" i="5"/>
  <c r="E5018" i="5" s="1"/>
  <c r="F5018" i="5" s="1"/>
  <c r="D5019" i="5"/>
  <c r="E5019" i="5" s="1"/>
  <c r="F5019" i="5" s="1"/>
  <c r="D5020" i="5"/>
  <c r="E5020" i="5" s="1"/>
  <c r="F5020" i="5" s="1"/>
  <c r="D5021" i="5"/>
  <c r="E5021" i="5" s="1"/>
  <c r="F5021" i="5" s="1"/>
  <c r="D5022" i="5"/>
  <c r="E5022" i="5" s="1"/>
  <c r="F5022" i="5" s="1"/>
  <c r="D5023" i="5"/>
  <c r="E5023" i="5" s="1"/>
  <c r="F5023" i="5" s="1"/>
  <c r="D5024" i="5"/>
  <c r="E5024" i="5" s="1"/>
  <c r="F5024" i="5" s="1"/>
  <c r="D5025" i="5"/>
  <c r="E5025" i="5" s="1"/>
  <c r="F5025" i="5" s="1"/>
  <c r="D5026" i="5"/>
  <c r="E5026" i="5" s="1"/>
  <c r="F5026" i="5" s="1"/>
  <c r="D5027" i="5"/>
  <c r="E5027" i="5" s="1"/>
  <c r="F5027" i="5" s="1"/>
  <c r="D5028" i="5"/>
  <c r="E5028" i="5" s="1"/>
  <c r="F5028" i="5" s="1"/>
  <c r="D5029" i="5"/>
  <c r="E5029" i="5" s="1"/>
  <c r="F5029" i="5" s="1"/>
  <c r="D5030" i="5"/>
  <c r="E5030" i="5" s="1"/>
  <c r="F5030" i="5" s="1"/>
  <c r="D5031" i="5"/>
  <c r="E5031" i="5" s="1"/>
  <c r="F5031" i="5" s="1"/>
  <c r="D5032" i="5"/>
  <c r="E5032" i="5" s="1"/>
  <c r="F5032" i="5" s="1"/>
  <c r="D5033" i="5"/>
  <c r="E5033" i="5" s="1"/>
  <c r="F5033" i="5" s="1"/>
  <c r="D5034" i="5"/>
  <c r="E5034" i="5" s="1"/>
  <c r="F5034" i="5" s="1"/>
  <c r="D5035" i="5"/>
  <c r="E5035" i="5" s="1"/>
  <c r="F5035" i="5" s="1"/>
  <c r="D5036" i="5"/>
  <c r="E5036" i="5" s="1"/>
  <c r="F5036" i="5" s="1"/>
  <c r="D5037" i="5"/>
  <c r="E5037" i="5" s="1"/>
  <c r="F5037" i="5" s="1"/>
  <c r="D5038" i="5"/>
  <c r="E5038" i="5" s="1"/>
  <c r="F5038" i="5" s="1"/>
  <c r="D5039" i="5"/>
  <c r="E5039" i="5" s="1"/>
  <c r="F5039" i="5" s="1"/>
  <c r="D5040" i="5"/>
  <c r="E5040" i="5" s="1"/>
  <c r="F5040" i="5" s="1"/>
  <c r="D5041" i="5"/>
  <c r="E5041" i="5" s="1"/>
  <c r="F5041" i="5" s="1"/>
  <c r="D5042" i="5"/>
  <c r="E5042" i="5" s="1"/>
  <c r="F5042" i="5" s="1"/>
  <c r="D5043" i="5"/>
  <c r="E5043" i="5" s="1"/>
  <c r="F5043" i="5" s="1"/>
  <c r="D5044" i="5"/>
  <c r="E5044" i="5" s="1"/>
  <c r="F5044" i="5" s="1"/>
  <c r="D5045" i="5"/>
  <c r="E5045" i="5" s="1"/>
  <c r="F5045" i="5" s="1"/>
  <c r="D5046" i="5"/>
  <c r="E5046" i="5" s="1"/>
  <c r="F5046" i="5" s="1"/>
  <c r="D5047" i="5"/>
  <c r="E5047" i="5" s="1"/>
  <c r="F5047" i="5" s="1"/>
  <c r="D5048" i="5"/>
  <c r="E5048" i="5" s="1"/>
  <c r="F5048" i="5" s="1"/>
  <c r="D5049" i="5"/>
  <c r="E5049" i="5" s="1"/>
  <c r="F5049" i="5" s="1"/>
  <c r="D5050" i="5"/>
  <c r="E5050" i="5" s="1"/>
  <c r="F5050" i="5" s="1"/>
  <c r="D5051" i="5"/>
  <c r="E5051" i="5" s="1"/>
  <c r="F5051" i="5" s="1"/>
  <c r="D5052" i="5"/>
  <c r="E5052" i="5" s="1"/>
  <c r="F5052" i="5" s="1"/>
  <c r="D5053" i="5"/>
  <c r="E5053" i="5" s="1"/>
  <c r="F5053" i="5" s="1"/>
  <c r="D5054" i="5"/>
  <c r="E5054" i="5" s="1"/>
  <c r="F5054" i="5" s="1"/>
  <c r="D5055" i="5"/>
  <c r="E5055" i="5" s="1"/>
  <c r="F5055" i="5" s="1"/>
  <c r="D5056" i="5"/>
  <c r="E5056" i="5" s="1"/>
  <c r="F5056" i="5" s="1"/>
  <c r="D5057" i="5"/>
  <c r="E5057" i="5" s="1"/>
  <c r="F5057" i="5" s="1"/>
  <c r="D5058" i="5"/>
  <c r="E5058" i="5" s="1"/>
  <c r="F5058" i="5" s="1"/>
  <c r="D5059" i="5"/>
  <c r="E5059" i="5" s="1"/>
  <c r="F5059" i="5" s="1"/>
  <c r="D5060" i="5"/>
  <c r="E5060" i="5" s="1"/>
  <c r="F5060" i="5" s="1"/>
  <c r="D5061" i="5"/>
  <c r="E5061" i="5" s="1"/>
  <c r="F5061" i="5" s="1"/>
  <c r="D5062" i="5"/>
  <c r="E5062" i="5" s="1"/>
  <c r="F5062" i="5" s="1"/>
  <c r="D5063" i="5"/>
  <c r="E5063" i="5" s="1"/>
  <c r="F5063" i="5" s="1"/>
  <c r="D5064" i="5"/>
  <c r="E5064" i="5" s="1"/>
  <c r="F5064" i="5" s="1"/>
  <c r="D5065" i="5"/>
  <c r="E5065" i="5" s="1"/>
  <c r="F5065" i="5" s="1"/>
  <c r="D5066" i="5"/>
  <c r="E5066" i="5" s="1"/>
  <c r="F5066" i="5" s="1"/>
  <c r="D5067" i="5"/>
  <c r="E5067" i="5" s="1"/>
  <c r="F5067" i="5" s="1"/>
  <c r="D5068" i="5"/>
  <c r="E5068" i="5" s="1"/>
  <c r="F5068" i="5" s="1"/>
  <c r="D5069" i="5"/>
  <c r="E5069" i="5" s="1"/>
  <c r="F5069" i="5" s="1"/>
  <c r="D5070" i="5"/>
  <c r="E5070" i="5" s="1"/>
  <c r="F5070" i="5" s="1"/>
  <c r="D5071" i="5"/>
  <c r="E5071" i="5" s="1"/>
  <c r="F5071" i="5" s="1"/>
  <c r="D5072" i="5"/>
  <c r="E5072" i="5" s="1"/>
  <c r="F5072" i="5" s="1"/>
  <c r="D5073" i="5"/>
  <c r="E5073" i="5" s="1"/>
  <c r="F5073" i="5" s="1"/>
  <c r="D5074" i="5"/>
  <c r="E5074" i="5" s="1"/>
  <c r="F5074" i="5" s="1"/>
  <c r="D5075" i="5"/>
  <c r="E5075" i="5" s="1"/>
  <c r="F5075" i="5" s="1"/>
  <c r="D5076" i="5"/>
  <c r="E5076" i="5" s="1"/>
  <c r="F5076" i="5" s="1"/>
  <c r="D5077" i="5"/>
  <c r="E5077" i="5" s="1"/>
  <c r="F5077" i="5" s="1"/>
  <c r="D5078" i="5"/>
  <c r="E5078" i="5" s="1"/>
  <c r="F5078" i="5" s="1"/>
  <c r="D5079" i="5"/>
  <c r="E5079" i="5" s="1"/>
  <c r="F5079" i="5" s="1"/>
  <c r="D5080" i="5"/>
  <c r="E5080" i="5" s="1"/>
  <c r="F5080" i="5" s="1"/>
  <c r="D5081" i="5"/>
  <c r="E5081" i="5" s="1"/>
  <c r="F5081" i="5" s="1"/>
  <c r="D5082" i="5"/>
  <c r="E5082" i="5" s="1"/>
  <c r="F5082" i="5" s="1"/>
  <c r="D5083" i="5"/>
  <c r="E5083" i="5" s="1"/>
  <c r="F5083" i="5" s="1"/>
  <c r="D5084" i="5"/>
  <c r="E5084" i="5" s="1"/>
  <c r="F5084" i="5" s="1"/>
  <c r="D5085" i="5"/>
  <c r="E5085" i="5" s="1"/>
  <c r="F5085" i="5" s="1"/>
  <c r="D5086" i="5"/>
  <c r="E5086" i="5" s="1"/>
  <c r="F5086" i="5" s="1"/>
  <c r="D5087" i="5"/>
  <c r="E5087" i="5" s="1"/>
  <c r="F5087" i="5" s="1"/>
  <c r="D5088" i="5"/>
  <c r="E5088" i="5" s="1"/>
  <c r="F5088" i="5" s="1"/>
  <c r="D5089" i="5"/>
  <c r="E5089" i="5" s="1"/>
  <c r="F5089" i="5" s="1"/>
  <c r="D5090" i="5"/>
  <c r="E5090" i="5" s="1"/>
  <c r="F5090" i="5" s="1"/>
  <c r="D5091" i="5"/>
  <c r="E5091" i="5" s="1"/>
  <c r="F5091" i="5" s="1"/>
  <c r="D5092" i="5"/>
  <c r="E5092" i="5" s="1"/>
  <c r="F5092" i="5" s="1"/>
  <c r="D5093" i="5"/>
  <c r="E5093" i="5" s="1"/>
  <c r="F5093" i="5" s="1"/>
  <c r="D5094" i="5"/>
  <c r="E5094" i="5" s="1"/>
  <c r="F5094" i="5" s="1"/>
  <c r="D5095" i="5"/>
  <c r="E5095" i="5" s="1"/>
  <c r="F5095" i="5" s="1"/>
  <c r="D5096" i="5"/>
  <c r="E5096" i="5" s="1"/>
  <c r="F5096" i="5" s="1"/>
  <c r="D5097" i="5"/>
  <c r="E5097" i="5" s="1"/>
  <c r="F5097" i="5" s="1"/>
  <c r="D5098" i="5"/>
  <c r="E5098" i="5" s="1"/>
  <c r="F5098" i="5" s="1"/>
  <c r="D5099" i="5"/>
  <c r="E5099" i="5" s="1"/>
  <c r="F5099" i="5" s="1"/>
  <c r="D5100" i="5"/>
  <c r="E5100" i="5" s="1"/>
  <c r="F5100" i="5" s="1"/>
  <c r="D5101" i="5"/>
  <c r="E5101" i="5" s="1"/>
  <c r="F5101" i="5" s="1"/>
  <c r="D5102" i="5"/>
  <c r="E5102" i="5" s="1"/>
  <c r="F5102" i="5" s="1"/>
  <c r="D5103" i="5"/>
  <c r="E5103" i="5" s="1"/>
  <c r="F5103" i="5" s="1"/>
  <c r="D5104" i="5"/>
  <c r="E5104" i="5" s="1"/>
  <c r="F5104" i="5" s="1"/>
  <c r="D5105" i="5"/>
  <c r="E5105" i="5" s="1"/>
  <c r="F5105" i="5" s="1"/>
  <c r="D5106" i="5"/>
  <c r="E5106" i="5" s="1"/>
  <c r="F5106" i="5" s="1"/>
  <c r="D5107" i="5"/>
  <c r="E5107" i="5" s="1"/>
  <c r="F5107" i="5" s="1"/>
  <c r="D5108" i="5"/>
  <c r="E5108" i="5" s="1"/>
  <c r="F5108" i="5" s="1"/>
  <c r="D5109" i="5"/>
  <c r="E5109" i="5" s="1"/>
  <c r="F5109" i="5" s="1"/>
  <c r="D5110" i="5"/>
  <c r="E5110" i="5" s="1"/>
  <c r="F5110" i="5" s="1"/>
  <c r="D5111" i="5"/>
  <c r="E5111" i="5" s="1"/>
  <c r="F5111" i="5" s="1"/>
  <c r="D5112" i="5"/>
  <c r="E5112" i="5" s="1"/>
  <c r="F5112" i="5" s="1"/>
  <c r="D5113" i="5"/>
  <c r="E5113" i="5" s="1"/>
  <c r="F5113" i="5" s="1"/>
  <c r="D5114" i="5"/>
  <c r="E5114" i="5" s="1"/>
  <c r="F5114" i="5" s="1"/>
  <c r="D5115" i="5"/>
  <c r="E5115" i="5" s="1"/>
  <c r="F5115" i="5" s="1"/>
  <c r="D5116" i="5"/>
  <c r="E5116" i="5" s="1"/>
  <c r="F5116" i="5" s="1"/>
  <c r="D5117" i="5"/>
  <c r="E5117" i="5" s="1"/>
  <c r="F5117" i="5" s="1"/>
  <c r="D5118" i="5"/>
  <c r="E5118" i="5" s="1"/>
  <c r="F5118" i="5" s="1"/>
  <c r="D5119" i="5"/>
  <c r="E5119" i="5" s="1"/>
  <c r="F5119" i="5" s="1"/>
  <c r="D5120" i="5"/>
  <c r="E5120" i="5" s="1"/>
  <c r="F5120" i="5" s="1"/>
  <c r="D5121" i="5"/>
  <c r="E5121" i="5" s="1"/>
  <c r="F5121" i="5" s="1"/>
  <c r="D5122" i="5"/>
  <c r="E5122" i="5" s="1"/>
  <c r="F5122" i="5" s="1"/>
  <c r="D5123" i="5"/>
  <c r="E5123" i="5" s="1"/>
  <c r="F5123" i="5" s="1"/>
  <c r="D5124" i="5"/>
  <c r="E5124" i="5" s="1"/>
  <c r="F5124" i="5" s="1"/>
  <c r="D5125" i="5"/>
  <c r="E5125" i="5" s="1"/>
  <c r="F5125" i="5" s="1"/>
  <c r="D5126" i="5"/>
  <c r="E5126" i="5" s="1"/>
  <c r="F5126" i="5" s="1"/>
  <c r="D5127" i="5"/>
  <c r="E5127" i="5" s="1"/>
  <c r="F5127" i="5" s="1"/>
  <c r="D5128" i="5"/>
  <c r="E5128" i="5" s="1"/>
  <c r="F5128" i="5" s="1"/>
  <c r="D5129" i="5"/>
  <c r="E5129" i="5" s="1"/>
  <c r="F5129" i="5" s="1"/>
  <c r="D5130" i="5"/>
  <c r="E5130" i="5" s="1"/>
  <c r="F5130" i="5" s="1"/>
  <c r="D5131" i="5"/>
  <c r="E5131" i="5" s="1"/>
  <c r="F5131" i="5" s="1"/>
  <c r="D5132" i="5"/>
  <c r="E5132" i="5" s="1"/>
  <c r="F5132" i="5" s="1"/>
  <c r="D5133" i="5"/>
  <c r="E5133" i="5" s="1"/>
  <c r="F5133" i="5" s="1"/>
  <c r="D5134" i="5"/>
  <c r="E5134" i="5" s="1"/>
  <c r="F5134" i="5" s="1"/>
  <c r="D5135" i="5"/>
  <c r="E5135" i="5" s="1"/>
  <c r="F5135" i="5" s="1"/>
  <c r="D5136" i="5"/>
  <c r="E5136" i="5" s="1"/>
  <c r="F5136" i="5" s="1"/>
  <c r="D5137" i="5"/>
  <c r="E5137" i="5" s="1"/>
  <c r="F5137" i="5" s="1"/>
  <c r="D5138" i="5"/>
  <c r="E5138" i="5" s="1"/>
  <c r="F5138" i="5" s="1"/>
  <c r="D5139" i="5"/>
  <c r="E5139" i="5" s="1"/>
  <c r="F5139" i="5" s="1"/>
  <c r="D5140" i="5"/>
  <c r="E5140" i="5" s="1"/>
  <c r="F5140" i="5" s="1"/>
  <c r="D5141" i="5"/>
  <c r="E5141" i="5" s="1"/>
  <c r="F5141" i="5" s="1"/>
  <c r="D5142" i="5"/>
  <c r="E5142" i="5" s="1"/>
  <c r="F5142" i="5" s="1"/>
  <c r="D5143" i="5"/>
  <c r="E5143" i="5" s="1"/>
  <c r="F5143" i="5" s="1"/>
  <c r="D5144" i="5"/>
  <c r="E5144" i="5" s="1"/>
  <c r="F5144" i="5" s="1"/>
  <c r="D5145" i="5"/>
  <c r="E5145" i="5" s="1"/>
  <c r="F5145" i="5" s="1"/>
  <c r="D5146" i="5"/>
  <c r="E5146" i="5" s="1"/>
  <c r="F5146" i="5" s="1"/>
  <c r="D5147" i="5"/>
  <c r="E5147" i="5" s="1"/>
  <c r="F5147" i="5" s="1"/>
  <c r="D5148" i="5"/>
  <c r="E5148" i="5" s="1"/>
  <c r="F5148" i="5" s="1"/>
  <c r="D5149" i="5"/>
  <c r="E5149" i="5" s="1"/>
  <c r="F5149" i="5" s="1"/>
  <c r="D5150" i="5"/>
  <c r="E5150" i="5" s="1"/>
  <c r="F5150" i="5" s="1"/>
  <c r="D5151" i="5"/>
  <c r="E5151" i="5" s="1"/>
  <c r="F5151" i="5" s="1"/>
  <c r="D5152" i="5"/>
  <c r="E5152" i="5" s="1"/>
  <c r="F5152" i="5" s="1"/>
  <c r="D5153" i="5"/>
  <c r="E5153" i="5" s="1"/>
  <c r="F5153" i="5" s="1"/>
  <c r="D5154" i="5"/>
  <c r="E5154" i="5" s="1"/>
  <c r="F5154" i="5" s="1"/>
  <c r="D5155" i="5"/>
  <c r="E5155" i="5" s="1"/>
  <c r="F5155" i="5" s="1"/>
  <c r="D5156" i="5"/>
  <c r="E5156" i="5" s="1"/>
  <c r="F5156" i="5" s="1"/>
  <c r="D5157" i="5"/>
  <c r="E5157" i="5" s="1"/>
  <c r="F5157" i="5" s="1"/>
  <c r="D5158" i="5"/>
  <c r="E5158" i="5" s="1"/>
  <c r="F5158" i="5" s="1"/>
  <c r="D5159" i="5"/>
  <c r="E5159" i="5" s="1"/>
  <c r="F5159" i="5" s="1"/>
  <c r="D5160" i="5"/>
  <c r="E5160" i="5" s="1"/>
  <c r="F5160" i="5" s="1"/>
  <c r="D5161" i="5"/>
  <c r="E5161" i="5" s="1"/>
  <c r="F5161" i="5" s="1"/>
  <c r="D5162" i="5"/>
  <c r="E5162" i="5" s="1"/>
  <c r="F5162" i="5" s="1"/>
  <c r="D5163" i="5"/>
  <c r="E5163" i="5" s="1"/>
  <c r="F5163" i="5" s="1"/>
  <c r="D5164" i="5"/>
  <c r="E5164" i="5" s="1"/>
  <c r="F5164" i="5" s="1"/>
  <c r="D5165" i="5"/>
  <c r="E5165" i="5" s="1"/>
  <c r="F5165" i="5" s="1"/>
  <c r="D5166" i="5"/>
  <c r="E5166" i="5" s="1"/>
  <c r="F5166" i="5" s="1"/>
  <c r="D5167" i="5"/>
  <c r="E5167" i="5" s="1"/>
  <c r="F5167" i="5" s="1"/>
  <c r="D5168" i="5"/>
  <c r="E5168" i="5" s="1"/>
  <c r="F5168" i="5" s="1"/>
  <c r="D5169" i="5"/>
  <c r="E5169" i="5" s="1"/>
  <c r="F5169" i="5" s="1"/>
  <c r="D5170" i="5"/>
  <c r="E5170" i="5" s="1"/>
  <c r="F5170" i="5" s="1"/>
  <c r="D5171" i="5"/>
  <c r="E5171" i="5" s="1"/>
  <c r="F5171" i="5" s="1"/>
  <c r="D5172" i="5"/>
  <c r="E5172" i="5" s="1"/>
  <c r="F5172" i="5" s="1"/>
  <c r="D5173" i="5"/>
  <c r="E5173" i="5" s="1"/>
  <c r="F5173" i="5" s="1"/>
  <c r="D5174" i="5"/>
  <c r="E5174" i="5" s="1"/>
  <c r="F5174" i="5" s="1"/>
  <c r="D5175" i="5"/>
  <c r="E5175" i="5" s="1"/>
  <c r="F5175" i="5" s="1"/>
  <c r="D5176" i="5"/>
  <c r="E5176" i="5" s="1"/>
  <c r="F5176" i="5" s="1"/>
  <c r="D5177" i="5"/>
  <c r="E5177" i="5" s="1"/>
  <c r="F5177" i="5" s="1"/>
  <c r="D5178" i="5"/>
  <c r="E5178" i="5" s="1"/>
  <c r="F5178" i="5" s="1"/>
  <c r="D5179" i="5"/>
  <c r="E5179" i="5" s="1"/>
  <c r="F5179" i="5" s="1"/>
  <c r="D5180" i="5"/>
  <c r="E5180" i="5" s="1"/>
  <c r="F5180" i="5" s="1"/>
  <c r="D5181" i="5"/>
  <c r="E5181" i="5" s="1"/>
  <c r="F5181" i="5" s="1"/>
  <c r="D5182" i="5"/>
  <c r="E5182" i="5" s="1"/>
  <c r="F5182" i="5" s="1"/>
  <c r="D5183" i="5"/>
  <c r="E5183" i="5" s="1"/>
  <c r="F5183" i="5" s="1"/>
  <c r="D5184" i="5"/>
  <c r="E5184" i="5" s="1"/>
  <c r="F5184" i="5" s="1"/>
  <c r="D5185" i="5"/>
  <c r="E5185" i="5" s="1"/>
  <c r="F5185" i="5" s="1"/>
  <c r="D5186" i="5"/>
  <c r="E5186" i="5" s="1"/>
  <c r="F5186" i="5" s="1"/>
  <c r="D5187" i="5"/>
  <c r="E5187" i="5" s="1"/>
  <c r="F5187" i="5" s="1"/>
  <c r="D5188" i="5"/>
  <c r="E5188" i="5" s="1"/>
  <c r="F5188" i="5" s="1"/>
  <c r="D5189" i="5"/>
  <c r="E5189" i="5" s="1"/>
  <c r="F5189" i="5" s="1"/>
  <c r="D5190" i="5"/>
  <c r="E5190" i="5" s="1"/>
  <c r="F5190" i="5" s="1"/>
  <c r="D5191" i="5"/>
  <c r="E5191" i="5" s="1"/>
  <c r="F5191" i="5" s="1"/>
  <c r="D5192" i="5"/>
  <c r="E5192" i="5" s="1"/>
  <c r="F5192" i="5" s="1"/>
  <c r="D5193" i="5"/>
  <c r="E5193" i="5" s="1"/>
  <c r="F5193" i="5" s="1"/>
  <c r="D5194" i="5"/>
  <c r="E5194" i="5" s="1"/>
  <c r="F5194" i="5" s="1"/>
  <c r="D5195" i="5"/>
  <c r="E5195" i="5" s="1"/>
  <c r="F5195" i="5" s="1"/>
  <c r="D5196" i="5"/>
  <c r="E5196" i="5" s="1"/>
  <c r="F5196" i="5" s="1"/>
  <c r="D5197" i="5"/>
  <c r="E5197" i="5" s="1"/>
  <c r="F5197" i="5" s="1"/>
  <c r="D5198" i="5"/>
  <c r="E5198" i="5" s="1"/>
  <c r="F5198" i="5" s="1"/>
  <c r="D5199" i="5"/>
  <c r="E5199" i="5" s="1"/>
  <c r="F5199" i="5" s="1"/>
  <c r="D5200" i="5"/>
  <c r="E5200" i="5" s="1"/>
  <c r="F5200" i="5" s="1"/>
  <c r="D5201" i="5"/>
  <c r="E5201" i="5" s="1"/>
  <c r="F5201" i="5" s="1"/>
  <c r="D5202" i="5"/>
  <c r="E5202" i="5" s="1"/>
  <c r="F5202" i="5" s="1"/>
  <c r="D5203" i="5"/>
  <c r="E5203" i="5" s="1"/>
  <c r="F5203" i="5" s="1"/>
  <c r="D5204" i="5"/>
  <c r="E5204" i="5" s="1"/>
  <c r="F5204" i="5" s="1"/>
  <c r="D5205" i="5"/>
  <c r="E5205" i="5" s="1"/>
  <c r="F5205" i="5" s="1"/>
  <c r="D5206" i="5"/>
  <c r="E5206" i="5" s="1"/>
  <c r="F5206" i="5" s="1"/>
  <c r="D5207" i="5"/>
  <c r="E5207" i="5" s="1"/>
  <c r="F5207" i="5" s="1"/>
  <c r="D5208" i="5"/>
  <c r="E5208" i="5" s="1"/>
  <c r="F5208" i="5" s="1"/>
  <c r="D5209" i="5"/>
  <c r="E5209" i="5" s="1"/>
  <c r="F5209" i="5" s="1"/>
  <c r="D5210" i="5"/>
  <c r="E5210" i="5" s="1"/>
  <c r="F5210" i="5" s="1"/>
  <c r="D5211" i="5"/>
  <c r="E5211" i="5" s="1"/>
  <c r="F5211" i="5" s="1"/>
  <c r="D5212" i="5"/>
  <c r="E5212" i="5" s="1"/>
  <c r="F5212" i="5" s="1"/>
  <c r="D5213" i="5"/>
  <c r="E5213" i="5" s="1"/>
  <c r="F5213" i="5" s="1"/>
  <c r="D5214" i="5"/>
  <c r="E5214" i="5" s="1"/>
  <c r="F5214" i="5" s="1"/>
  <c r="D5215" i="5"/>
  <c r="E5215" i="5" s="1"/>
  <c r="F5215" i="5" s="1"/>
  <c r="D5216" i="5"/>
  <c r="E5216" i="5" s="1"/>
  <c r="F5216" i="5" s="1"/>
  <c r="D5217" i="5"/>
  <c r="E5217" i="5" s="1"/>
  <c r="F5217" i="5" s="1"/>
  <c r="D5218" i="5"/>
  <c r="E5218" i="5" s="1"/>
  <c r="F5218" i="5" s="1"/>
  <c r="D5219" i="5"/>
  <c r="E5219" i="5" s="1"/>
  <c r="F5219" i="5" s="1"/>
  <c r="D5220" i="5"/>
  <c r="E5220" i="5" s="1"/>
  <c r="F5220" i="5" s="1"/>
  <c r="D5221" i="5"/>
  <c r="E5221" i="5" s="1"/>
  <c r="F5221" i="5" s="1"/>
  <c r="D5222" i="5"/>
  <c r="E5222" i="5" s="1"/>
  <c r="F5222" i="5" s="1"/>
  <c r="D5223" i="5"/>
  <c r="E5223" i="5" s="1"/>
  <c r="F5223" i="5" s="1"/>
  <c r="D5224" i="5"/>
  <c r="E5224" i="5" s="1"/>
  <c r="F5224" i="5" s="1"/>
  <c r="D5225" i="5"/>
  <c r="E5225" i="5" s="1"/>
  <c r="F5225" i="5" s="1"/>
  <c r="D5226" i="5"/>
  <c r="E5226" i="5" s="1"/>
  <c r="F5226" i="5" s="1"/>
  <c r="D5227" i="5"/>
  <c r="E5227" i="5" s="1"/>
  <c r="F5227" i="5" s="1"/>
  <c r="D5228" i="5"/>
  <c r="E5228" i="5" s="1"/>
  <c r="F5228" i="5" s="1"/>
  <c r="D5229" i="5"/>
  <c r="E5229" i="5" s="1"/>
  <c r="F5229" i="5" s="1"/>
  <c r="D5230" i="5"/>
  <c r="E5230" i="5" s="1"/>
  <c r="F5230" i="5" s="1"/>
  <c r="D5231" i="5"/>
  <c r="E5231" i="5" s="1"/>
  <c r="F5231" i="5" s="1"/>
  <c r="D5232" i="5"/>
  <c r="E5232" i="5" s="1"/>
  <c r="F5232" i="5" s="1"/>
  <c r="D5233" i="5"/>
  <c r="E5233" i="5" s="1"/>
  <c r="F5233" i="5" s="1"/>
  <c r="D5234" i="5"/>
  <c r="E5234" i="5" s="1"/>
  <c r="F5234" i="5" s="1"/>
  <c r="D5235" i="5"/>
  <c r="E5235" i="5" s="1"/>
  <c r="F5235" i="5" s="1"/>
  <c r="D5236" i="5"/>
  <c r="E5236" i="5" s="1"/>
  <c r="F5236" i="5" s="1"/>
  <c r="D5237" i="5"/>
  <c r="E5237" i="5" s="1"/>
  <c r="F5237" i="5" s="1"/>
  <c r="D5238" i="5"/>
  <c r="E5238" i="5" s="1"/>
  <c r="F5238" i="5" s="1"/>
  <c r="D5239" i="5"/>
  <c r="E5239" i="5" s="1"/>
  <c r="F5239" i="5" s="1"/>
  <c r="D5240" i="5"/>
  <c r="E5240" i="5" s="1"/>
  <c r="F5240" i="5" s="1"/>
  <c r="D5241" i="5"/>
  <c r="E5241" i="5" s="1"/>
  <c r="F5241" i="5" s="1"/>
  <c r="D5242" i="5"/>
  <c r="E5242" i="5" s="1"/>
  <c r="F5242" i="5" s="1"/>
  <c r="D5243" i="5"/>
  <c r="E5243" i="5" s="1"/>
  <c r="F5243" i="5" s="1"/>
  <c r="D5244" i="5"/>
  <c r="E5244" i="5" s="1"/>
  <c r="F5244" i="5" s="1"/>
  <c r="D5245" i="5"/>
  <c r="E5245" i="5" s="1"/>
  <c r="F5245" i="5" s="1"/>
  <c r="D5246" i="5"/>
  <c r="E5246" i="5" s="1"/>
  <c r="F5246" i="5" s="1"/>
  <c r="D5247" i="5"/>
  <c r="E5247" i="5" s="1"/>
  <c r="F5247" i="5" s="1"/>
  <c r="D5248" i="5"/>
  <c r="E5248" i="5" s="1"/>
  <c r="F5248" i="5" s="1"/>
  <c r="D5249" i="5"/>
  <c r="E5249" i="5" s="1"/>
  <c r="F5249" i="5" s="1"/>
  <c r="D5250" i="5"/>
  <c r="E5250" i="5" s="1"/>
  <c r="F5250" i="5" s="1"/>
  <c r="D5251" i="5"/>
  <c r="E5251" i="5" s="1"/>
  <c r="F5251" i="5" s="1"/>
  <c r="D5252" i="5"/>
  <c r="E5252" i="5" s="1"/>
  <c r="F5252" i="5" s="1"/>
  <c r="D5253" i="5"/>
  <c r="E5253" i="5" s="1"/>
  <c r="F5253" i="5" s="1"/>
  <c r="D5254" i="5"/>
  <c r="E5254" i="5" s="1"/>
  <c r="F5254" i="5" s="1"/>
  <c r="D5255" i="5"/>
  <c r="E5255" i="5" s="1"/>
  <c r="F5255" i="5" s="1"/>
  <c r="D5256" i="5"/>
  <c r="E5256" i="5" s="1"/>
  <c r="F5256" i="5" s="1"/>
  <c r="D5257" i="5"/>
  <c r="E5257" i="5" s="1"/>
  <c r="F5257" i="5" s="1"/>
  <c r="D5258" i="5"/>
  <c r="E5258" i="5" s="1"/>
  <c r="F5258" i="5" s="1"/>
  <c r="D5259" i="5"/>
  <c r="E5259" i="5" s="1"/>
  <c r="F5259" i="5" s="1"/>
  <c r="D5260" i="5"/>
  <c r="E5260" i="5" s="1"/>
  <c r="F5260" i="5" s="1"/>
  <c r="D5261" i="5"/>
  <c r="E5261" i="5" s="1"/>
  <c r="F5261" i="5" s="1"/>
  <c r="D5262" i="5"/>
  <c r="E5262" i="5" s="1"/>
  <c r="F5262" i="5" s="1"/>
  <c r="D5263" i="5"/>
  <c r="E5263" i="5" s="1"/>
  <c r="F5263" i="5" s="1"/>
  <c r="D5264" i="5"/>
  <c r="E5264" i="5" s="1"/>
  <c r="F5264" i="5" s="1"/>
  <c r="D5265" i="5"/>
  <c r="E5265" i="5" s="1"/>
  <c r="F5265" i="5" s="1"/>
  <c r="D5266" i="5"/>
  <c r="E5266" i="5" s="1"/>
  <c r="F5266" i="5" s="1"/>
  <c r="D5267" i="5"/>
  <c r="E5267" i="5" s="1"/>
  <c r="F5267" i="5" s="1"/>
  <c r="D5268" i="5"/>
  <c r="E5268" i="5" s="1"/>
  <c r="F5268" i="5" s="1"/>
  <c r="D5269" i="5"/>
  <c r="E5269" i="5" s="1"/>
  <c r="F5269" i="5" s="1"/>
  <c r="D5270" i="5"/>
  <c r="E5270" i="5" s="1"/>
  <c r="F5270" i="5" s="1"/>
  <c r="D5271" i="5"/>
  <c r="E5271" i="5" s="1"/>
  <c r="F5271" i="5" s="1"/>
  <c r="D5272" i="5"/>
  <c r="E5272" i="5" s="1"/>
  <c r="F5272" i="5" s="1"/>
  <c r="D5273" i="5"/>
  <c r="E5273" i="5" s="1"/>
  <c r="F5273" i="5" s="1"/>
  <c r="D5274" i="5"/>
  <c r="E5274" i="5" s="1"/>
  <c r="F5274" i="5" s="1"/>
  <c r="D5275" i="5"/>
  <c r="E5275" i="5" s="1"/>
  <c r="F5275" i="5" s="1"/>
  <c r="D5276" i="5"/>
  <c r="E5276" i="5" s="1"/>
  <c r="F5276" i="5" s="1"/>
  <c r="D5277" i="5"/>
  <c r="E5277" i="5" s="1"/>
  <c r="F5277" i="5" s="1"/>
  <c r="D5278" i="5"/>
  <c r="E5278" i="5" s="1"/>
  <c r="F5278" i="5" s="1"/>
  <c r="D5279" i="5"/>
  <c r="E5279" i="5" s="1"/>
  <c r="F5279" i="5" s="1"/>
  <c r="D5280" i="5"/>
  <c r="E5280" i="5" s="1"/>
  <c r="F5280" i="5" s="1"/>
  <c r="D5281" i="5"/>
  <c r="E5281" i="5" s="1"/>
  <c r="F5281" i="5" s="1"/>
  <c r="D5282" i="5"/>
  <c r="E5282" i="5" s="1"/>
  <c r="F5282" i="5" s="1"/>
  <c r="D5283" i="5"/>
  <c r="E5283" i="5" s="1"/>
  <c r="F5283" i="5" s="1"/>
  <c r="D5284" i="5"/>
  <c r="E5284" i="5" s="1"/>
  <c r="F5284" i="5" s="1"/>
  <c r="D5285" i="5"/>
  <c r="E5285" i="5" s="1"/>
  <c r="F5285" i="5" s="1"/>
  <c r="D5286" i="5"/>
  <c r="E5286" i="5" s="1"/>
  <c r="F5286" i="5" s="1"/>
  <c r="D5287" i="5"/>
  <c r="E5287" i="5" s="1"/>
  <c r="F5287" i="5" s="1"/>
  <c r="D5288" i="5"/>
  <c r="E5288" i="5" s="1"/>
  <c r="F5288" i="5" s="1"/>
  <c r="D5289" i="5"/>
  <c r="E5289" i="5" s="1"/>
  <c r="F5289" i="5" s="1"/>
  <c r="D5290" i="5"/>
  <c r="E5290" i="5" s="1"/>
  <c r="F5290" i="5" s="1"/>
  <c r="D5291" i="5"/>
  <c r="E5291" i="5" s="1"/>
  <c r="F5291" i="5" s="1"/>
  <c r="D5292" i="5"/>
  <c r="E5292" i="5" s="1"/>
  <c r="F5292" i="5" s="1"/>
  <c r="D5293" i="5"/>
  <c r="E5293" i="5" s="1"/>
  <c r="F5293" i="5" s="1"/>
  <c r="D5294" i="5"/>
  <c r="E5294" i="5" s="1"/>
  <c r="F5294" i="5" s="1"/>
  <c r="D5295" i="5"/>
  <c r="E5295" i="5" s="1"/>
  <c r="F5295" i="5" s="1"/>
  <c r="D5296" i="5"/>
  <c r="E5296" i="5" s="1"/>
  <c r="F5296" i="5" s="1"/>
  <c r="D5297" i="5"/>
  <c r="E5297" i="5" s="1"/>
  <c r="F5297" i="5" s="1"/>
  <c r="D5298" i="5"/>
  <c r="E5298" i="5" s="1"/>
  <c r="F5298" i="5" s="1"/>
  <c r="D5299" i="5"/>
  <c r="E5299" i="5" s="1"/>
  <c r="F5299" i="5" s="1"/>
  <c r="D5300" i="5"/>
  <c r="E5300" i="5" s="1"/>
  <c r="F5300" i="5" s="1"/>
  <c r="D5301" i="5"/>
  <c r="E5301" i="5" s="1"/>
  <c r="F5301" i="5" s="1"/>
  <c r="D5302" i="5"/>
  <c r="E5302" i="5" s="1"/>
  <c r="F5302" i="5" s="1"/>
  <c r="D5303" i="5"/>
  <c r="E5303" i="5" s="1"/>
  <c r="F5303" i="5" s="1"/>
  <c r="D5304" i="5"/>
  <c r="E5304" i="5" s="1"/>
  <c r="F5304" i="5" s="1"/>
  <c r="D5305" i="5"/>
  <c r="E5305" i="5" s="1"/>
  <c r="F5305" i="5" s="1"/>
  <c r="D5306" i="5"/>
  <c r="E5306" i="5" s="1"/>
  <c r="F5306" i="5" s="1"/>
  <c r="D5307" i="5"/>
  <c r="E5307" i="5" s="1"/>
  <c r="F5307" i="5" s="1"/>
  <c r="D5308" i="5"/>
  <c r="E5308" i="5" s="1"/>
  <c r="F5308" i="5" s="1"/>
  <c r="D5309" i="5"/>
  <c r="E5309" i="5" s="1"/>
  <c r="F5309" i="5" s="1"/>
  <c r="D5310" i="5"/>
  <c r="E5310" i="5" s="1"/>
  <c r="F5310" i="5" s="1"/>
  <c r="D5311" i="5"/>
  <c r="E5311" i="5" s="1"/>
  <c r="F5311" i="5" s="1"/>
  <c r="D5312" i="5"/>
  <c r="E5312" i="5" s="1"/>
  <c r="F5312" i="5" s="1"/>
  <c r="D5313" i="5"/>
  <c r="E5313" i="5" s="1"/>
  <c r="F5313" i="5" s="1"/>
  <c r="D5314" i="5"/>
  <c r="E5314" i="5" s="1"/>
  <c r="F5314" i="5" s="1"/>
  <c r="D5315" i="5"/>
  <c r="E5315" i="5" s="1"/>
  <c r="F5315" i="5" s="1"/>
  <c r="D5316" i="5"/>
  <c r="E5316" i="5" s="1"/>
  <c r="F5316" i="5" s="1"/>
  <c r="D5317" i="5"/>
  <c r="E5317" i="5" s="1"/>
  <c r="F5317" i="5" s="1"/>
  <c r="D5318" i="5"/>
  <c r="E5318" i="5" s="1"/>
  <c r="F5318" i="5" s="1"/>
  <c r="D5319" i="5"/>
  <c r="E5319" i="5" s="1"/>
  <c r="F5319" i="5" s="1"/>
  <c r="D5320" i="5"/>
  <c r="E5320" i="5" s="1"/>
  <c r="F5320" i="5" s="1"/>
  <c r="D5321" i="5"/>
  <c r="E5321" i="5" s="1"/>
  <c r="F5321" i="5" s="1"/>
  <c r="D5322" i="5"/>
  <c r="E5322" i="5" s="1"/>
  <c r="F5322" i="5" s="1"/>
  <c r="D5323" i="5"/>
  <c r="E5323" i="5" s="1"/>
  <c r="F5323" i="5" s="1"/>
  <c r="D5324" i="5"/>
  <c r="E5324" i="5" s="1"/>
  <c r="F5324" i="5" s="1"/>
  <c r="D5325" i="5"/>
  <c r="E5325" i="5" s="1"/>
  <c r="F5325" i="5" s="1"/>
  <c r="D5326" i="5"/>
  <c r="E5326" i="5" s="1"/>
  <c r="F5326" i="5" s="1"/>
  <c r="D5327" i="5"/>
  <c r="E5327" i="5" s="1"/>
  <c r="F5327" i="5" s="1"/>
  <c r="D5328" i="5"/>
  <c r="E5328" i="5" s="1"/>
  <c r="F5328" i="5" s="1"/>
  <c r="D5329" i="5"/>
  <c r="E5329" i="5" s="1"/>
  <c r="F5329" i="5" s="1"/>
  <c r="D5330" i="5"/>
  <c r="E5330" i="5" s="1"/>
  <c r="F5330" i="5" s="1"/>
  <c r="D5331" i="5"/>
  <c r="E5331" i="5" s="1"/>
  <c r="F5331" i="5" s="1"/>
  <c r="D5332" i="5"/>
  <c r="E5332" i="5" s="1"/>
  <c r="F5332" i="5" s="1"/>
  <c r="D5333" i="5"/>
  <c r="E5333" i="5" s="1"/>
  <c r="F5333" i="5" s="1"/>
  <c r="D5334" i="5"/>
  <c r="E5334" i="5" s="1"/>
  <c r="F5334" i="5" s="1"/>
  <c r="D5335" i="5"/>
  <c r="E5335" i="5" s="1"/>
  <c r="F5335" i="5" s="1"/>
  <c r="D5336" i="5"/>
  <c r="E5336" i="5" s="1"/>
  <c r="F5336" i="5" s="1"/>
  <c r="D5337" i="5"/>
  <c r="E5337" i="5" s="1"/>
  <c r="F5337" i="5" s="1"/>
  <c r="D5338" i="5"/>
  <c r="E5338" i="5" s="1"/>
  <c r="F5338" i="5" s="1"/>
  <c r="D5339" i="5"/>
  <c r="E5339" i="5" s="1"/>
  <c r="F5339" i="5" s="1"/>
  <c r="D5340" i="5"/>
  <c r="E5340" i="5" s="1"/>
  <c r="F5340" i="5" s="1"/>
  <c r="D5341" i="5"/>
  <c r="E5341" i="5" s="1"/>
  <c r="F5341" i="5" s="1"/>
  <c r="D5342" i="5"/>
  <c r="E5342" i="5" s="1"/>
  <c r="F5342" i="5" s="1"/>
  <c r="D5343" i="5"/>
  <c r="E5343" i="5" s="1"/>
  <c r="F5343" i="5" s="1"/>
  <c r="D5344" i="5"/>
  <c r="E5344" i="5" s="1"/>
  <c r="F5344" i="5" s="1"/>
  <c r="D5345" i="5"/>
  <c r="E5345" i="5" s="1"/>
  <c r="F5345" i="5" s="1"/>
  <c r="D5346" i="5"/>
  <c r="E5346" i="5" s="1"/>
  <c r="F5346" i="5" s="1"/>
  <c r="D5347" i="5"/>
  <c r="E5347" i="5" s="1"/>
  <c r="F5347" i="5" s="1"/>
  <c r="D5348" i="5"/>
  <c r="E5348" i="5" s="1"/>
  <c r="F5348" i="5" s="1"/>
  <c r="D5349" i="5"/>
  <c r="E5349" i="5" s="1"/>
  <c r="F5349" i="5" s="1"/>
  <c r="D5350" i="5"/>
  <c r="E5350" i="5" s="1"/>
  <c r="F5350" i="5" s="1"/>
  <c r="D5351" i="5"/>
  <c r="E5351" i="5" s="1"/>
  <c r="F5351" i="5" s="1"/>
  <c r="D5352" i="5"/>
  <c r="E5352" i="5" s="1"/>
  <c r="F5352" i="5" s="1"/>
  <c r="D5353" i="5"/>
  <c r="E5353" i="5" s="1"/>
  <c r="F5353" i="5" s="1"/>
  <c r="D5354" i="5"/>
  <c r="E5354" i="5" s="1"/>
  <c r="F5354" i="5" s="1"/>
  <c r="D5355" i="5"/>
  <c r="E5355" i="5" s="1"/>
  <c r="F5355" i="5" s="1"/>
  <c r="D5356" i="5"/>
  <c r="E5356" i="5" s="1"/>
  <c r="F5356" i="5" s="1"/>
  <c r="D5357" i="5"/>
  <c r="E5357" i="5" s="1"/>
  <c r="F5357" i="5" s="1"/>
  <c r="D5358" i="5"/>
  <c r="E5358" i="5" s="1"/>
  <c r="F5358" i="5" s="1"/>
  <c r="D5359" i="5"/>
  <c r="E5359" i="5" s="1"/>
  <c r="F5359" i="5" s="1"/>
  <c r="D5360" i="5"/>
  <c r="E5360" i="5" s="1"/>
  <c r="F5360" i="5" s="1"/>
  <c r="D5361" i="5"/>
  <c r="E5361" i="5" s="1"/>
  <c r="F5361" i="5" s="1"/>
  <c r="D5362" i="5"/>
  <c r="E5362" i="5" s="1"/>
  <c r="F5362" i="5" s="1"/>
  <c r="D5363" i="5"/>
  <c r="E5363" i="5" s="1"/>
  <c r="F5363" i="5" s="1"/>
  <c r="D5364" i="5"/>
  <c r="E5364" i="5" s="1"/>
  <c r="F5364" i="5" s="1"/>
  <c r="D5365" i="5"/>
  <c r="E5365" i="5" s="1"/>
  <c r="F5365" i="5" s="1"/>
  <c r="D5366" i="5"/>
  <c r="E5366" i="5" s="1"/>
  <c r="F5366" i="5" s="1"/>
  <c r="D5367" i="5"/>
  <c r="E5367" i="5" s="1"/>
  <c r="F5367" i="5" s="1"/>
  <c r="D5368" i="5"/>
  <c r="E5368" i="5" s="1"/>
  <c r="F5368" i="5" s="1"/>
  <c r="D5369" i="5"/>
  <c r="E5369" i="5" s="1"/>
  <c r="F5369" i="5" s="1"/>
  <c r="D5370" i="5"/>
  <c r="E5370" i="5" s="1"/>
  <c r="F5370" i="5" s="1"/>
  <c r="D5371" i="5"/>
  <c r="E5371" i="5" s="1"/>
  <c r="F5371" i="5" s="1"/>
  <c r="D5372" i="5"/>
  <c r="E5372" i="5" s="1"/>
  <c r="F5372" i="5" s="1"/>
  <c r="D5373" i="5"/>
  <c r="E5373" i="5" s="1"/>
  <c r="F5373" i="5" s="1"/>
  <c r="D5374" i="5"/>
  <c r="E5374" i="5" s="1"/>
  <c r="F5374" i="5" s="1"/>
  <c r="D5375" i="5"/>
  <c r="E5375" i="5" s="1"/>
  <c r="F5375" i="5" s="1"/>
  <c r="D5376" i="5"/>
  <c r="E5376" i="5" s="1"/>
  <c r="F5376" i="5" s="1"/>
  <c r="D5377" i="5"/>
  <c r="E5377" i="5" s="1"/>
  <c r="F5377" i="5" s="1"/>
  <c r="D5378" i="5"/>
  <c r="E5378" i="5" s="1"/>
  <c r="F5378" i="5" s="1"/>
  <c r="D5379" i="5"/>
  <c r="E5379" i="5" s="1"/>
  <c r="F5379" i="5" s="1"/>
  <c r="D5380" i="5"/>
  <c r="E5380" i="5" s="1"/>
  <c r="F5380" i="5" s="1"/>
  <c r="D5381" i="5"/>
  <c r="E5381" i="5" s="1"/>
  <c r="F5381" i="5" s="1"/>
  <c r="D5382" i="5"/>
  <c r="E5382" i="5" s="1"/>
  <c r="F5382" i="5" s="1"/>
  <c r="D5383" i="5"/>
  <c r="E5383" i="5" s="1"/>
  <c r="F5383" i="5" s="1"/>
  <c r="D5384" i="5"/>
  <c r="E5384" i="5" s="1"/>
  <c r="F5384" i="5" s="1"/>
  <c r="D5385" i="5"/>
  <c r="E5385" i="5" s="1"/>
  <c r="F5385" i="5" s="1"/>
  <c r="D5386" i="5"/>
  <c r="E5386" i="5" s="1"/>
  <c r="F5386" i="5" s="1"/>
  <c r="D5387" i="5"/>
  <c r="E5387" i="5" s="1"/>
  <c r="F5387" i="5" s="1"/>
  <c r="D5388" i="5"/>
  <c r="E5388" i="5" s="1"/>
  <c r="F5388" i="5" s="1"/>
  <c r="D5389" i="5"/>
  <c r="E5389" i="5" s="1"/>
  <c r="F5389" i="5" s="1"/>
  <c r="D5390" i="5"/>
  <c r="E5390" i="5" s="1"/>
  <c r="F5390" i="5" s="1"/>
  <c r="D5391" i="5"/>
  <c r="E5391" i="5" s="1"/>
  <c r="F5391" i="5" s="1"/>
  <c r="D5392" i="5"/>
  <c r="E5392" i="5" s="1"/>
  <c r="F5392" i="5" s="1"/>
  <c r="D5393" i="5"/>
  <c r="E5393" i="5" s="1"/>
  <c r="F5393" i="5" s="1"/>
  <c r="D5394" i="5"/>
  <c r="E5394" i="5" s="1"/>
  <c r="F5394" i="5" s="1"/>
  <c r="D5395" i="5"/>
  <c r="E5395" i="5" s="1"/>
  <c r="F5395" i="5" s="1"/>
  <c r="D5396" i="5"/>
  <c r="E5396" i="5" s="1"/>
  <c r="F5396" i="5" s="1"/>
  <c r="D5397" i="5"/>
  <c r="E5397" i="5" s="1"/>
  <c r="F5397" i="5" s="1"/>
  <c r="D5398" i="5"/>
  <c r="E5398" i="5" s="1"/>
  <c r="F5398" i="5" s="1"/>
  <c r="D5399" i="5"/>
  <c r="E5399" i="5" s="1"/>
  <c r="F5399" i="5" s="1"/>
  <c r="D5400" i="5"/>
  <c r="E5400" i="5" s="1"/>
  <c r="F5400" i="5" s="1"/>
  <c r="D5401" i="5"/>
  <c r="E5401" i="5" s="1"/>
  <c r="F5401" i="5" s="1"/>
  <c r="D5402" i="5"/>
  <c r="E5402" i="5" s="1"/>
  <c r="F5402" i="5" s="1"/>
  <c r="D5403" i="5"/>
  <c r="E5403" i="5" s="1"/>
  <c r="F5403" i="5" s="1"/>
  <c r="D5404" i="5"/>
  <c r="E5404" i="5" s="1"/>
  <c r="F5404" i="5" s="1"/>
  <c r="D5405" i="5"/>
  <c r="E5405" i="5" s="1"/>
  <c r="F5405" i="5" s="1"/>
  <c r="D5406" i="5"/>
  <c r="E5406" i="5" s="1"/>
  <c r="F5406" i="5" s="1"/>
  <c r="D5407" i="5"/>
  <c r="E5407" i="5" s="1"/>
  <c r="F5407" i="5" s="1"/>
  <c r="D5408" i="5"/>
  <c r="E5408" i="5" s="1"/>
  <c r="F5408" i="5" s="1"/>
  <c r="D5409" i="5"/>
  <c r="E5409" i="5" s="1"/>
  <c r="F5409" i="5" s="1"/>
  <c r="D5410" i="5"/>
  <c r="E5410" i="5" s="1"/>
  <c r="F5410" i="5" s="1"/>
  <c r="D5411" i="5"/>
  <c r="E5411" i="5" s="1"/>
  <c r="F5411" i="5" s="1"/>
  <c r="D5412" i="5"/>
  <c r="E5412" i="5" s="1"/>
  <c r="F5412" i="5" s="1"/>
  <c r="D5413" i="5"/>
  <c r="E5413" i="5" s="1"/>
  <c r="F5413" i="5" s="1"/>
  <c r="D5414" i="5"/>
  <c r="E5414" i="5" s="1"/>
  <c r="F5414" i="5" s="1"/>
  <c r="D5415" i="5"/>
  <c r="E5415" i="5" s="1"/>
  <c r="F5415" i="5" s="1"/>
  <c r="D5416" i="5"/>
  <c r="E5416" i="5" s="1"/>
  <c r="F5416" i="5" s="1"/>
  <c r="D5417" i="5"/>
  <c r="E5417" i="5" s="1"/>
  <c r="F5417" i="5" s="1"/>
  <c r="D5418" i="5"/>
  <c r="E5418" i="5" s="1"/>
  <c r="F5418" i="5" s="1"/>
  <c r="D5419" i="5"/>
  <c r="E5419" i="5" s="1"/>
  <c r="F5419" i="5" s="1"/>
  <c r="D5420" i="5"/>
  <c r="E5420" i="5" s="1"/>
  <c r="F5420" i="5" s="1"/>
  <c r="D5421" i="5"/>
  <c r="E5421" i="5" s="1"/>
  <c r="F5421" i="5" s="1"/>
  <c r="D5422" i="5"/>
  <c r="E5422" i="5" s="1"/>
  <c r="F5422" i="5" s="1"/>
  <c r="D5423" i="5"/>
  <c r="E5423" i="5" s="1"/>
  <c r="F5423" i="5" s="1"/>
  <c r="D5424" i="5"/>
  <c r="E5424" i="5" s="1"/>
  <c r="F5424" i="5" s="1"/>
  <c r="D5425" i="5"/>
  <c r="E5425" i="5" s="1"/>
  <c r="F5425" i="5" s="1"/>
  <c r="D5426" i="5"/>
  <c r="E5426" i="5" s="1"/>
  <c r="F5426" i="5" s="1"/>
  <c r="D5427" i="5"/>
  <c r="E5427" i="5" s="1"/>
  <c r="F5427" i="5" s="1"/>
  <c r="D5428" i="5"/>
  <c r="E5428" i="5" s="1"/>
  <c r="F5428" i="5" s="1"/>
  <c r="D5429" i="5"/>
  <c r="E5429" i="5" s="1"/>
  <c r="F5429" i="5" s="1"/>
  <c r="D5430" i="5"/>
  <c r="E5430" i="5" s="1"/>
  <c r="F5430" i="5" s="1"/>
  <c r="D5431" i="5"/>
  <c r="E5431" i="5" s="1"/>
  <c r="F5431" i="5" s="1"/>
  <c r="D5432" i="5"/>
  <c r="E5432" i="5" s="1"/>
  <c r="F5432" i="5" s="1"/>
  <c r="D5433" i="5"/>
  <c r="E5433" i="5" s="1"/>
  <c r="F5433" i="5" s="1"/>
  <c r="D5434" i="5"/>
  <c r="E5434" i="5" s="1"/>
  <c r="F5434" i="5" s="1"/>
  <c r="D5435" i="5"/>
  <c r="E5435" i="5" s="1"/>
  <c r="F5435" i="5" s="1"/>
  <c r="D5436" i="5"/>
  <c r="E5436" i="5" s="1"/>
  <c r="F5436" i="5" s="1"/>
  <c r="D5437" i="5"/>
  <c r="E5437" i="5" s="1"/>
  <c r="F5437" i="5" s="1"/>
  <c r="D5438" i="5"/>
  <c r="E5438" i="5" s="1"/>
  <c r="F5438" i="5" s="1"/>
  <c r="D5439" i="5"/>
  <c r="E5439" i="5" s="1"/>
  <c r="F5439" i="5" s="1"/>
  <c r="D5440" i="5"/>
  <c r="E5440" i="5" s="1"/>
  <c r="F5440" i="5" s="1"/>
  <c r="D5441" i="5"/>
  <c r="E5441" i="5" s="1"/>
  <c r="F5441" i="5" s="1"/>
  <c r="D5442" i="5"/>
  <c r="E5442" i="5" s="1"/>
  <c r="F5442" i="5" s="1"/>
  <c r="D5443" i="5"/>
  <c r="E5443" i="5" s="1"/>
  <c r="F5443" i="5" s="1"/>
  <c r="D5444" i="5"/>
  <c r="E5444" i="5" s="1"/>
  <c r="F5444" i="5" s="1"/>
  <c r="D5445" i="5"/>
  <c r="E5445" i="5" s="1"/>
  <c r="F5445" i="5" s="1"/>
  <c r="D5446" i="5"/>
  <c r="E5446" i="5" s="1"/>
  <c r="F5446" i="5" s="1"/>
  <c r="D5447" i="5"/>
  <c r="E5447" i="5" s="1"/>
  <c r="F5447" i="5" s="1"/>
  <c r="D5448" i="5"/>
  <c r="E5448" i="5" s="1"/>
  <c r="F5448" i="5" s="1"/>
  <c r="D5449" i="5"/>
  <c r="E5449" i="5" s="1"/>
  <c r="F5449" i="5" s="1"/>
  <c r="D5450" i="5"/>
  <c r="E5450" i="5" s="1"/>
  <c r="F5450" i="5" s="1"/>
  <c r="D5451" i="5"/>
  <c r="E5451" i="5" s="1"/>
  <c r="F5451" i="5" s="1"/>
  <c r="D5452" i="5"/>
  <c r="E5452" i="5" s="1"/>
  <c r="F5452" i="5" s="1"/>
  <c r="D5453" i="5"/>
  <c r="E5453" i="5" s="1"/>
  <c r="F5453" i="5" s="1"/>
  <c r="D5454" i="5"/>
  <c r="E5454" i="5" s="1"/>
  <c r="F5454" i="5" s="1"/>
  <c r="D5455" i="5"/>
  <c r="E5455" i="5" s="1"/>
  <c r="F5455" i="5" s="1"/>
  <c r="D5456" i="5"/>
  <c r="E5456" i="5" s="1"/>
  <c r="F5456" i="5" s="1"/>
  <c r="D5457" i="5"/>
  <c r="E5457" i="5" s="1"/>
  <c r="F5457" i="5" s="1"/>
  <c r="D5458" i="5"/>
  <c r="E5458" i="5" s="1"/>
  <c r="F5458" i="5" s="1"/>
  <c r="D5459" i="5"/>
  <c r="E5459" i="5" s="1"/>
  <c r="F5459" i="5" s="1"/>
  <c r="D5460" i="5"/>
  <c r="E5460" i="5" s="1"/>
  <c r="F5460" i="5" s="1"/>
  <c r="D5461" i="5"/>
  <c r="E5461" i="5" s="1"/>
  <c r="F5461" i="5" s="1"/>
  <c r="D5462" i="5"/>
  <c r="E5462" i="5" s="1"/>
  <c r="F5462" i="5" s="1"/>
  <c r="D5463" i="5"/>
  <c r="E5463" i="5" s="1"/>
  <c r="F5463" i="5" s="1"/>
  <c r="D5464" i="5"/>
  <c r="E5464" i="5" s="1"/>
  <c r="F5464" i="5" s="1"/>
  <c r="D5465" i="5"/>
  <c r="E5465" i="5" s="1"/>
  <c r="F5465" i="5" s="1"/>
  <c r="D5466" i="5"/>
  <c r="E5466" i="5" s="1"/>
  <c r="F5466" i="5" s="1"/>
  <c r="D5467" i="5"/>
  <c r="E5467" i="5" s="1"/>
  <c r="F5467" i="5" s="1"/>
  <c r="D5468" i="5"/>
  <c r="E5468" i="5" s="1"/>
  <c r="F5468" i="5" s="1"/>
  <c r="D5469" i="5"/>
  <c r="E5469" i="5" s="1"/>
  <c r="F5469" i="5" s="1"/>
  <c r="D5470" i="5"/>
  <c r="E5470" i="5" s="1"/>
  <c r="F5470" i="5" s="1"/>
  <c r="D5471" i="5"/>
  <c r="E5471" i="5" s="1"/>
  <c r="F5471" i="5" s="1"/>
  <c r="D5472" i="5"/>
  <c r="E5472" i="5" s="1"/>
  <c r="F5472" i="5" s="1"/>
  <c r="D5473" i="5"/>
  <c r="E5473" i="5" s="1"/>
  <c r="F5473" i="5" s="1"/>
  <c r="D5474" i="5"/>
  <c r="E5474" i="5" s="1"/>
  <c r="F5474" i="5" s="1"/>
  <c r="D5475" i="5"/>
  <c r="E5475" i="5" s="1"/>
  <c r="F5475" i="5" s="1"/>
  <c r="D5476" i="5"/>
  <c r="E5476" i="5" s="1"/>
  <c r="F5476" i="5" s="1"/>
  <c r="D5477" i="5"/>
  <c r="E5477" i="5" s="1"/>
  <c r="F5477" i="5" s="1"/>
  <c r="D5478" i="5"/>
  <c r="E5478" i="5" s="1"/>
  <c r="F5478" i="5" s="1"/>
  <c r="D5479" i="5"/>
  <c r="E5479" i="5" s="1"/>
  <c r="F5479" i="5" s="1"/>
  <c r="D5480" i="5"/>
  <c r="E5480" i="5" s="1"/>
  <c r="F5480" i="5" s="1"/>
  <c r="D5481" i="5"/>
  <c r="E5481" i="5" s="1"/>
  <c r="F5481" i="5" s="1"/>
  <c r="D5482" i="5"/>
  <c r="E5482" i="5" s="1"/>
  <c r="F5482" i="5" s="1"/>
  <c r="D5483" i="5"/>
  <c r="E5483" i="5" s="1"/>
  <c r="F5483" i="5" s="1"/>
  <c r="D5484" i="5"/>
  <c r="E5484" i="5" s="1"/>
  <c r="F5484" i="5" s="1"/>
  <c r="D5485" i="5"/>
  <c r="E5485" i="5" s="1"/>
  <c r="F5485" i="5" s="1"/>
  <c r="D5486" i="5"/>
  <c r="E5486" i="5" s="1"/>
  <c r="F5486" i="5" s="1"/>
  <c r="D5487" i="5"/>
  <c r="E5487" i="5" s="1"/>
  <c r="F5487" i="5" s="1"/>
  <c r="D5488" i="5"/>
  <c r="E5488" i="5" s="1"/>
  <c r="F5488" i="5" s="1"/>
  <c r="D5489" i="5"/>
  <c r="E5489" i="5" s="1"/>
  <c r="F5489" i="5" s="1"/>
  <c r="D5490" i="5"/>
  <c r="E5490" i="5" s="1"/>
  <c r="F5490" i="5" s="1"/>
  <c r="D5491" i="5"/>
  <c r="E5491" i="5" s="1"/>
  <c r="F5491" i="5" s="1"/>
  <c r="D5492" i="5"/>
  <c r="E5492" i="5" s="1"/>
  <c r="F5492" i="5" s="1"/>
  <c r="D5493" i="5"/>
  <c r="E5493" i="5" s="1"/>
  <c r="F5493" i="5" s="1"/>
  <c r="D5494" i="5"/>
  <c r="E5494" i="5" s="1"/>
  <c r="F5494" i="5" s="1"/>
  <c r="D5495" i="5"/>
  <c r="E5495" i="5" s="1"/>
  <c r="F5495" i="5" s="1"/>
  <c r="D5496" i="5"/>
  <c r="E5496" i="5" s="1"/>
  <c r="F5496" i="5" s="1"/>
  <c r="D5497" i="5"/>
  <c r="E5497" i="5" s="1"/>
  <c r="F5497" i="5" s="1"/>
  <c r="D5498" i="5"/>
  <c r="E5498" i="5" s="1"/>
  <c r="F5498" i="5" s="1"/>
  <c r="D5499" i="5"/>
  <c r="E5499" i="5" s="1"/>
  <c r="F5499" i="5" s="1"/>
  <c r="D5500" i="5"/>
  <c r="E5500" i="5" s="1"/>
  <c r="F5500" i="5" s="1"/>
  <c r="D5501" i="5"/>
  <c r="E5501" i="5" s="1"/>
  <c r="F5501" i="5" s="1"/>
  <c r="D5502" i="5"/>
  <c r="E5502" i="5" s="1"/>
  <c r="F5502" i="5" s="1"/>
  <c r="D5503" i="5"/>
  <c r="E5503" i="5" s="1"/>
  <c r="F5503" i="5" s="1"/>
  <c r="D5504" i="5"/>
  <c r="E5504" i="5" s="1"/>
  <c r="F5504" i="5" s="1"/>
  <c r="D5505" i="5"/>
  <c r="E5505" i="5" s="1"/>
  <c r="F5505" i="5" s="1"/>
  <c r="D5506" i="5"/>
  <c r="E5506" i="5" s="1"/>
  <c r="F5506" i="5" s="1"/>
  <c r="D5507" i="5"/>
  <c r="E5507" i="5" s="1"/>
  <c r="F5507" i="5" s="1"/>
  <c r="D5508" i="5"/>
  <c r="E5508" i="5" s="1"/>
  <c r="F5508" i="5" s="1"/>
  <c r="D5509" i="5"/>
  <c r="E5509" i="5" s="1"/>
  <c r="F5509" i="5" s="1"/>
  <c r="D5510" i="5"/>
  <c r="E5510" i="5" s="1"/>
  <c r="F5510" i="5" s="1"/>
  <c r="D5511" i="5"/>
  <c r="E5511" i="5" s="1"/>
  <c r="F5511" i="5" s="1"/>
  <c r="D5512" i="5"/>
  <c r="E5512" i="5" s="1"/>
  <c r="F5512" i="5" s="1"/>
  <c r="D5513" i="5"/>
  <c r="E5513" i="5" s="1"/>
  <c r="F5513" i="5" s="1"/>
  <c r="D5514" i="5"/>
  <c r="E5514" i="5" s="1"/>
  <c r="F5514" i="5" s="1"/>
  <c r="D5515" i="5"/>
  <c r="E5515" i="5" s="1"/>
  <c r="F5515" i="5" s="1"/>
  <c r="D5516" i="5"/>
  <c r="E5516" i="5" s="1"/>
  <c r="F5516" i="5" s="1"/>
  <c r="D5517" i="5"/>
  <c r="E5517" i="5" s="1"/>
  <c r="F5517" i="5" s="1"/>
  <c r="D5518" i="5"/>
  <c r="E5518" i="5" s="1"/>
  <c r="F5518" i="5" s="1"/>
  <c r="D5519" i="5"/>
  <c r="E5519" i="5" s="1"/>
  <c r="F5519" i="5" s="1"/>
  <c r="D5520" i="5"/>
  <c r="E5520" i="5" s="1"/>
  <c r="F5520" i="5" s="1"/>
  <c r="D5521" i="5"/>
  <c r="E5521" i="5" s="1"/>
  <c r="F5521" i="5" s="1"/>
  <c r="D5522" i="5"/>
  <c r="E5522" i="5" s="1"/>
  <c r="F5522" i="5" s="1"/>
  <c r="D5523" i="5"/>
  <c r="E5523" i="5" s="1"/>
  <c r="F5523" i="5" s="1"/>
  <c r="D5524" i="5"/>
  <c r="E5524" i="5" s="1"/>
  <c r="F5524" i="5" s="1"/>
  <c r="D5525" i="5"/>
  <c r="E5525" i="5" s="1"/>
  <c r="F5525" i="5" s="1"/>
  <c r="D5526" i="5"/>
  <c r="E5526" i="5" s="1"/>
  <c r="F5526" i="5" s="1"/>
  <c r="D5527" i="5"/>
  <c r="E5527" i="5" s="1"/>
  <c r="F5527" i="5" s="1"/>
  <c r="D5528" i="5"/>
  <c r="E5528" i="5" s="1"/>
  <c r="F5528" i="5" s="1"/>
  <c r="D5529" i="5"/>
  <c r="E5529" i="5" s="1"/>
  <c r="F5529" i="5" s="1"/>
  <c r="D5530" i="5"/>
  <c r="E5530" i="5" s="1"/>
  <c r="F5530" i="5" s="1"/>
  <c r="D5531" i="5"/>
  <c r="E5531" i="5" s="1"/>
  <c r="F5531" i="5" s="1"/>
  <c r="D5532" i="5"/>
  <c r="E5532" i="5" s="1"/>
  <c r="F5532" i="5" s="1"/>
  <c r="D5533" i="5"/>
  <c r="E5533" i="5" s="1"/>
  <c r="F5533" i="5" s="1"/>
  <c r="D5534" i="5"/>
  <c r="E5534" i="5" s="1"/>
  <c r="F5534" i="5" s="1"/>
  <c r="D5535" i="5"/>
  <c r="E5535" i="5" s="1"/>
  <c r="F5535" i="5" s="1"/>
  <c r="D5536" i="5"/>
  <c r="E5536" i="5" s="1"/>
  <c r="F5536" i="5" s="1"/>
  <c r="D5537" i="5"/>
  <c r="E5537" i="5" s="1"/>
  <c r="F5537" i="5" s="1"/>
  <c r="D5538" i="5"/>
  <c r="E5538" i="5" s="1"/>
  <c r="F5538" i="5" s="1"/>
  <c r="D5539" i="5"/>
  <c r="E5539" i="5" s="1"/>
  <c r="F5539" i="5" s="1"/>
  <c r="D5540" i="5"/>
  <c r="E5540" i="5" s="1"/>
  <c r="F5540" i="5" s="1"/>
  <c r="D5541" i="5"/>
  <c r="E5541" i="5" s="1"/>
  <c r="F5541" i="5" s="1"/>
  <c r="D5542" i="5"/>
  <c r="E5542" i="5" s="1"/>
  <c r="F5542" i="5" s="1"/>
  <c r="D5543" i="5"/>
  <c r="E5543" i="5" s="1"/>
  <c r="F5543" i="5" s="1"/>
  <c r="D5544" i="5"/>
  <c r="E5544" i="5" s="1"/>
  <c r="F5544" i="5" s="1"/>
  <c r="D5545" i="5"/>
  <c r="E5545" i="5" s="1"/>
  <c r="F5545" i="5" s="1"/>
  <c r="D5546" i="5"/>
  <c r="E5546" i="5" s="1"/>
  <c r="F5546" i="5" s="1"/>
  <c r="D5547" i="5"/>
  <c r="E5547" i="5" s="1"/>
  <c r="F5547" i="5" s="1"/>
  <c r="D5548" i="5"/>
  <c r="E5548" i="5" s="1"/>
  <c r="F5548" i="5" s="1"/>
  <c r="D5549" i="5"/>
  <c r="E5549" i="5" s="1"/>
  <c r="F5549" i="5" s="1"/>
  <c r="D5550" i="5"/>
  <c r="E5550" i="5" s="1"/>
  <c r="F5550" i="5" s="1"/>
  <c r="D5551" i="5"/>
  <c r="E5551" i="5" s="1"/>
  <c r="F5551" i="5" s="1"/>
  <c r="D5552" i="5"/>
  <c r="E5552" i="5" s="1"/>
  <c r="F5552" i="5" s="1"/>
  <c r="D5553" i="5"/>
  <c r="E5553" i="5" s="1"/>
  <c r="F5553" i="5" s="1"/>
  <c r="D5554" i="5"/>
  <c r="E5554" i="5" s="1"/>
  <c r="F5554" i="5" s="1"/>
  <c r="D5555" i="5"/>
  <c r="E5555" i="5" s="1"/>
  <c r="F5555" i="5" s="1"/>
  <c r="D5556" i="5"/>
  <c r="E5556" i="5" s="1"/>
  <c r="F5556" i="5" s="1"/>
  <c r="D5557" i="5"/>
  <c r="E5557" i="5" s="1"/>
  <c r="F5557" i="5" s="1"/>
  <c r="D5558" i="5"/>
  <c r="E5558" i="5" s="1"/>
  <c r="F5558" i="5" s="1"/>
  <c r="D5559" i="5"/>
  <c r="E5559" i="5" s="1"/>
  <c r="F5559" i="5" s="1"/>
  <c r="D5560" i="5"/>
  <c r="E5560" i="5" s="1"/>
  <c r="F5560" i="5" s="1"/>
  <c r="D5561" i="5"/>
  <c r="E5561" i="5" s="1"/>
  <c r="F5561" i="5" s="1"/>
  <c r="D5562" i="5"/>
  <c r="E5562" i="5" s="1"/>
  <c r="F5562" i="5" s="1"/>
  <c r="D5563" i="5"/>
  <c r="E5563" i="5" s="1"/>
  <c r="F5563" i="5" s="1"/>
  <c r="D5564" i="5"/>
  <c r="E5564" i="5" s="1"/>
  <c r="F5564" i="5" s="1"/>
  <c r="D5565" i="5"/>
  <c r="E5565" i="5" s="1"/>
  <c r="F5565" i="5" s="1"/>
  <c r="D5566" i="5"/>
  <c r="E5566" i="5" s="1"/>
  <c r="F5566" i="5" s="1"/>
  <c r="D5567" i="5"/>
  <c r="E5567" i="5" s="1"/>
  <c r="F5567" i="5" s="1"/>
  <c r="D5568" i="5"/>
  <c r="E5568" i="5" s="1"/>
  <c r="F5568" i="5" s="1"/>
  <c r="D5569" i="5"/>
  <c r="E5569" i="5" s="1"/>
  <c r="F5569" i="5" s="1"/>
  <c r="D5570" i="5"/>
  <c r="E5570" i="5" s="1"/>
  <c r="F5570" i="5" s="1"/>
  <c r="D5571" i="5"/>
  <c r="E5571" i="5" s="1"/>
  <c r="F5571" i="5" s="1"/>
  <c r="D5572" i="5"/>
  <c r="E5572" i="5" s="1"/>
  <c r="F5572" i="5" s="1"/>
  <c r="D5573" i="5"/>
  <c r="E5573" i="5" s="1"/>
  <c r="F5573" i="5" s="1"/>
  <c r="D5574" i="5"/>
  <c r="E5574" i="5" s="1"/>
  <c r="F5574" i="5" s="1"/>
  <c r="D5575" i="5"/>
  <c r="E5575" i="5" s="1"/>
  <c r="F5575" i="5" s="1"/>
  <c r="D5576" i="5"/>
  <c r="E5576" i="5" s="1"/>
  <c r="F5576" i="5" s="1"/>
  <c r="D5577" i="5"/>
  <c r="E5577" i="5" s="1"/>
  <c r="F5577" i="5" s="1"/>
  <c r="D5578" i="5"/>
  <c r="E5578" i="5" s="1"/>
  <c r="F5578" i="5" s="1"/>
  <c r="D5579" i="5"/>
  <c r="E5579" i="5" s="1"/>
  <c r="F5579" i="5" s="1"/>
  <c r="D5580" i="5"/>
  <c r="E5580" i="5" s="1"/>
  <c r="F5580" i="5" s="1"/>
  <c r="D5581" i="5"/>
  <c r="E5581" i="5" s="1"/>
  <c r="F5581" i="5" s="1"/>
  <c r="D5582" i="5"/>
  <c r="E5582" i="5" s="1"/>
  <c r="F5582" i="5" s="1"/>
  <c r="D5583" i="5"/>
  <c r="E5583" i="5" s="1"/>
  <c r="F5583" i="5" s="1"/>
  <c r="D5584" i="5"/>
  <c r="E5584" i="5" s="1"/>
  <c r="F5584" i="5" s="1"/>
  <c r="D5585" i="5"/>
  <c r="E5585" i="5" s="1"/>
  <c r="F5585" i="5" s="1"/>
  <c r="D5586" i="5"/>
  <c r="E5586" i="5" s="1"/>
  <c r="F5586" i="5" s="1"/>
  <c r="D5587" i="5"/>
  <c r="E5587" i="5" s="1"/>
  <c r="F5587" i="5" s="1"/>
  <c r="D5588" i="5"/>
  <c r="E5588" i="5" s="1"/>
  <c r="F5588" i="5" s="1"/>
  <c r="D5589" i="5"/>
  <c r="E5589" i="5" s="1"/>
  <c r="F5589" i="5" s="1"/>
  <c r="D5590" i="5"/>
  <c r="E5590" i="5" s="1"/>
  <c r="F5590" i="5" s="1"/>
  <c r="D5591" i="5"/>
  <c r="E5591" i="5" s="1"/>
  <c r="F5591" i="5" s="1"/>
  <c r="D5592" i="5"/>
  <c r="E5592" i="5" s="1"/>
  <c r="F5592" i="5" s="1"/>
  <c r="D5593" i="5"/>
  <c r="E5593" i="5" s="1"/>
  <c r="F5593" i="5" s="1"/>
  <c r="D5594" i="5"/>
  <c r="E5594" i="5" s="1"/>
  <c r="F5594" i="5" s="1"/>
  <c r="D5595" i="5"/>
  <c r="E5595" i="5" s="1"/>
  <c r="F5595" i="5" s="1"/>
  <c r="D5596" i="5"/>
  <c r="E5596" i="5" s="1"/>
  <c r="F5596" i="5" s="1"/>
  <c r="D5597" i="5"/>
  <c r="E5597" i="5" s="1"/>
  <c r="F5597" i="5" s="1"/>
  <c r="D5598" i="5"/>
  <c r="E5598" i="5" s="1"/>
  <c r="F5598" i="5" s="1"/>
  <c r="D5599" i="5"/>
  <c r="E5599" i="5" s="1"/>
  <c r="F5599" i="5" s="1"/>
  <c r="D5600" i="5"/>
  <c r="E5600" i="5" s="1"/>
  <c r="F5600" i="5" s="1"/>
  <c r="D5601" i="5"/>
  <c r="E5601" i="5" s="1"/>
  <c r="F5601" i="5" s="1"/>
  <c r="D5602" i="5"/>
  <c r="E5602" i="5" s="1"/>
  <c r="F5602" i="5" s="1"/>
  <c r="D5603" i="5"/>
  <c r="E5603" i="5" s="1"/>
  <c r="F5603" i="5" s="1"/>
  <c r="D5604" i="5"/>
  <c r="E5604" i="5" s="1"/>
  <c r="F5604" i="5" s="1"/>
  <c r="D5605" i="5"/>
  <c r="E5605" i="5" s="1"/>
  <c r="F5605" i="5" s="1"/>
  <c r="D5606" i="5"/>
  <c r="E5606" i="5" s="1"/>
  <c r="F5606" i="5" s="1"/>
  <c r="D5607" i="5"/>
  <c r="E5607" i="5" s="1"/>
  <c r="F5607" i="5" s="1"/>
  <c r="D5608" i="5"/>
  <c r="E5608" i="5" s="1"/>
  <c r="F5608" i="5" s="1"/>
  <c r="D5609" i="5"/>
  <c r="E5609" i="5" s="1"/>
  <c r="F5609" i="5" s="1"/>
  <c r="D5610" i="5"/>
  <c r="E5610" i="5" s="1"/>
  <c r="F5610" i="5" s="1"/>
  <c r="D5611" i="5"/>
  <c r="E5611" i="5" s="1"/>
  <c r="F5611" i="5" s="1"/>
  <c r="D5612" i="5"/>
  <c r="E5612" i="5" s="1"/>
  <c r="F5612" i="5" s="1"/>
  <c r="D5613" i="5"/>
  <c r="E5613" i="5" s="1"/>
  <c r="F5613" i="5" s="1"/>
  <c r="D5614" i="5"/>
  <c r="E5614" i="5" s="1"/>
  <c r="F5614" i="5" s="1"/>
  <c r="D5615" i="5"/>
  <c r="E5615" i="5" s="1"/>
  <c r="F5615" i="5" s="1"/>
  <c r="D5616" i="5"/>
  <c r="E5616" i="5" s="1"/>
  <c r="F5616" i="5" s="1"/>
  <c r="D5617" i="5"/>
  <c r="E5617" i="5" s="1"/>
  <c r="F5617" i="5" s="1"/>
  <c r="D5618" i="5"/>
  <c r="E5618" i="5" s="1"/>
  <c r="F5618" i="5" s="1"/>
  <c r="D5619" i="5"/>
  <c r="E5619" i="5" s="1"/>
  <c r="F5619" i="5" s="1"/>
  <c r="D5620" i="5"/>
  <c r="E5620" i="5" s="1"/>
  <c r="F5620" i="5" s="1"/>
  <c r="D5621" i="5"/>
  <c r="E5621" i="5" s="1"/>
  <c r="F5621" i="5" s="1"/>
  <c r="D5622" i="5"/>
  <c r="E5622" i="5" s="1"/>
  <c r="F5622" i="5" s="1"/>
  <c r="D5623" i="5"/>
  <c r="E5623" i="5" s="1"/>
  <c r="F5623" i="5" s="1"/>
  <c r="D5624" i="5"/>
  <c r="E5624" i="5" s="1"/>
  <c r="F5624" i="5" s="1"/>
  <c r="D5625" i="5"/>
  <c r="E5625" i="5" s="1"/>
  <c r="F5625" i="5" s="1"/>
  <c r="D5626" i="5"/>
  <c r="E5626" i="5" s="1"/>
  <c r="F5626" i="5" s="1"/>
  <c r="D5627" i="5"/>
  <c r="E5627" i="5" s="1"/>
  <c r="F5627" i="5" s="1"/>
  <c r="D5628" i="5"/>
  <c r="E5628" i="5" s="1"/>
  <c r="F5628" i="5" s="1"/>
  <c r="D5629" i="5"/>
  <c r="E5629" i="5" s="1"/>
  <c r="F5629" i="5" s="1"/>
  <c r="D5630" i="5"/>
  <c r="E5630" i="5" s="1"/>
  <c r="F5630" i="5" s="1"/>
  <c r="D5631" i="5"/>
  <c r="E5631" i="5" s="1"/>
  <c r="F5631" i="5" s="1"/>
  <c r="D5632" i="5"/>
  <c r="E5632" i="5" s="1"/>
  <c r="F5632" i="5" s="1"/>
  <c r="D5633" i="5"/>
  <c r="E5633" i="5" s="1"/>
  <c r="F5633" i="5" s="1"/>
  <c r="D5634" i="5"/>
  <c r="E5634" i="5" s="1"/>
  <c r="F5634" i="5" s="1"/>
  <c r="D5635" i="5"/>
  <c r="E5635" i="5" s="1"/>
  <c r="F5635" i="5" s="1"/>
  <c r="D5636" i="5"/>
  <c r="E5636" i="5" s="1"/>
  <c r="F5636" i="5" s="1"/>
  <c r="D5637" i="5"/>
  <c r="E5637" i="5" s="1"/>
  <c r="F5637" i="5" s="1"/>
  <c r="D5638" i="5"/>
  <c r="E5638" i="5" s="1"/>
  <c r="F5638" i="5" s="1"/>
  <c r="D5639" i="5"/>
  <c r="E5639" i="5" s="1"/>
  <c r="F5639" i="5" s="1"/>
  <c r="D5640" i="5"/>
  <c r="E5640" i="5" s="1"/>
  <c r="F5640" i="5" s="1"/>
  <c r="D5641" i="5"/>
  <c r="E5641" i="5" s="1"/>
  <c r="F5641" i="5" s="1"/>
  <c r="D5642" i="5"/>
  <c r="E5642" i="5" s="1"/>
  <c r="F5642" i="5" s="1"/>
  <c r="D5643" i="5"/>
  <c r="E5643" i="5" s="1"/>
  <c r="F5643" i="5" s="1"/>
  <c r="D5644" i="5"/>
  <c r="E5644" i="5" s="1"/>
  <c r="F5644" i="5" s="1"/>
  <c r="D5645" i="5"/>
  <c r="E5645" i="5" s="1"/>
  <c r="F5645" i="5" s="1"/>
  <c r="D5646" i="5"/>
  <c r="E5646" i="5" s="1"/>
  <c r="F5646" i="5" s="1"/>
  <c r="D5647" i="5"/>
  <c r="E5647" i="5" s="1"/>
  <c r="F5647" i="5" s="1"/>
  <c r="D5648" i="5"/>
  <c r="E5648" i="5" s="1"/>
  <c r="F5648" i="5" s="1"/>
  <c r="D5649" i="5"/>
  <c r="E5649" i="5" s="1"/>
  <c r="F5649" i="5" s="1"/>
  <c r="D5650" i="5"/>
  <c r="E5650" i="5" s="1"/>
  <c r="F5650" i="5" s="1"/>
  <c r="D5651" i="5"/>
  <c r="E5651" i="5" s="1"/>
  <c r="F5651" i="5" s="1"/>
  <c r="D5652" i="5"/>
  <c r="E5652" i="5" s="1"/>
  <c r="F5652" i="5" s="1"/>
  <c r="D5653" i="5"/>
  <c r="E5653" i="5" s="1"/>
  <c r="F5653" i="5" s="1"/>
  <c r="D5654" i="5"/>
  <c r="E5654" i="5" s="1"/>
  <c r="F5654" i="5" s="1"/>
  <c r="D5655" i="5"/>
  <c r="E5655" i="5" s="1"/>
  <c r="F5655" i="5" s="1"/>
  <c r="D5656" i="5"/>
  <c r="E5656" i="5" s="1"/>
  <c r="F5656" i="5" s="1"/>
  <c r="D5657" i="5"/>
  <c r="E5657" i="5" s="1"/>
  <c r="F5657" i="5" s="1"/>
  <c r="D5658" i="5"/>
  <c r="E5658" i="5" s="1"/>
  <c r="F5658" i="5" s="1"/>
  <c r="D5659" i="5"/>
  <c r="E5659" i="5" s="1"/>
  <c r="F5659" i="5" s="1"/>
  <c r="D5660" i="5"/>
  <c r="E5660" i="5" s="1"/>
  <c r="F5660" i="5" s="1"/>
  <c r="D5661" i="5"/>
  <c r="E5661" i="5" s="1"/>
  <c r="F5661" i="5" s="1"/>
  <c r="D5662" i="5"/>
  <c r="E5662" i="5" s="1"/>
  <c r="F5662" i="5" s="1"/>
  <c r="D5663" i="5"/>
  <c r="E5663" i="5" s="1"/>
  <c r="F5663" i="5" s="1"/>
  <c r="D5664" i="5"/>
  <c r="E5664" i="5" s="1"/>
  <c r="F5664" i="5" s="1"/>
  <c r="D5665" i="5"/>
  <c r="E5665" i="5" s="1"/>
  <c r="F5665" i="5" s="1"/>
  <c r="D5666" i="5"/>
  <c r="E5666" i="5" s="1"/>
  <c r="F5666" i="5" s="1"/>
  <c r="D5667" i="5"/>
  <c r="E5667" i="5" s="1"/>
  <c r="F5667" i="5" s="1"/>
  <c r="D5668" i="5"/>
  <c r="E5668" i="5" s="1"/>
  <c r="F5668" i="5" s="1"/>
  <c r="D5669" i="5"/>
  <c r="E5669" i="5" s="1"/>
  <c r="F5669" i="5" s="1"/>
  <c r="D5670" i="5"/>
  <c r="E5670" i="5" s="1"/>
  <c r="F5670" i="5" s="1"/>
  <c r="D5671" i="5"/>
  <c r="E5671" i="5" s="1"/>
  <c r="F5671" i="5" s="1"/>
  <c r="D5672" i="5"/>
  <c r="E5672" i="5" s="1"/>
  <c r="F5672" i="5" s="1"/>
  <c r="D5673" i="5"/>
  <c r="E5673" i="5" s="1"/>
  <c r="F5673" i="5" s="1"/>
  <c r="D5674" i="5"/>
  <c r="E5674" i="5" s="1"/>
  <c r="F5674" i="5" s="1"/>
  <c r="D5675" i="5"/>
  <c r="E5675" i="5" s="1"/>
  <c r="F5675" i="5" s="1"/>
  <c r="D5676" i="5"/>
  <c r="E5676" i="5" s="1"/>
  <c r="F5676" i="5" s="1"/>
  <c r="D5677" i="5"/>
  <c r="E5677" i="5" s="1"/>
  <c r="F5677" i="5" s="1"/>
  <c r="D5678" i="5"/>
  <c r="E5678" i="5" s="1"/>
  <c r="F5678" i="5" s="1"/>
  <c r="D5679" i="5"/>
  <c r="E5679" i="5" s="1"/>
  <c r="F5679" i="5" s="1"/>
  <c r="D5680" i="5"/>
  <c r="E5680" i="5" s="1"/>
  <c r="F5680" i="5" s="1"/>
  <c r="D5681" i="5"/>
  <c r="E5681" i="5" s="1"/>
  <c r="F5681" i="5" s="1"/>
  <c r="D5682" i="5"/>
  <c r="E5682" i="5" s="1"/>
  <c r="F5682" i="5" s="1"/>
  <c r="D5683" i="5"/>
  <c r="E5683" i="5" s="1"/>
  <c r="F5683" i="5" s="1"/>
  <c r="D5684" i="5"/>
  <c r="E5684" i="5" s="1"/>
  <c r="F5684" i="5" s="1"/>
  <c r="D5685" i="5"/>
  <c r="E5685" i="5" s="1"/>
  <c r="F5685" i="5" s="1"/>
  <c r="D5686" i="5"/>
  <c r="E5686" i="5" s="1"/>
  <c r="F5686" i="5" s="1"/>
  <c r="D5687" i="5"/>
  <c r="E5687" i="5" s="1"/>
  <c r="F5687" i="5" s="1"/>
  <c r="D5688" i="5"/>
  <c r="E5688" i="5" s="1"/>
  <c r="F5688" i="5" s="1"/>
  <c r="D5689" i="5"/>
  <c r="E5689" i="5" s="1"/>
  <c r="F5689" i="5" s="1"/>
  <c r="D5690" i="5"/>
  <c r="E5690" i="5" s="1"/>
  <c r="F5690" i="5" s="1"/>
  <c r="D5691" i="5"/>
  <c r="E5691" i="5" s="1"/>
  <c r="F5691" i="5" s="1"/>
  <c r="D5692" i="5"/>
  <c r="E5692" i="5" s="1"/>
  <c r="F5692" i="5" s="1"/>
  <c r="D5693" i="5"/>
  <c r="E5693" i="5" s="1"/>
  <c r="F5693" i="5" s="1"/>
  <c r="D5694" i="5"/>
  <c r="E5694" i="5" s="1"/>
  <c r="F5694" i="5" s="1"/>
  <c r="D5695" i="5"/>
  <c r="E5695" i="5" s="1"/>
  <c r="F5695" i="5" s="1"/>
  <c r="D5696" i="5"/>
  <c r="E5696" i="5" s="1"/>
  <c r="F5696" i="5" s="1"/>
  <c r="D5697" i="5"/>
  <c r="E5697" i="5" s="1"/>
  <c r="F5697" i="5" s="1"/>
  <c r="D5698" i="5"/>
  <c r="E5698" i="5" s="1"/>
  <c r="F5698" i="5" s="1"/>
  <c r="D5699" i="5"/>
  <c r="E5699" i="5" s="1"/>
  <c r="F5699" i="5" s="1"/>
  <c r="D5700" i="5"/>
  <c r="E5700" i="5" s="1"/>
  <c r="F5700" i="5" s="1"/>
  <c r="D5701" i="5"/>
  <c r="E5701" i="5" s="1"/>
  <c r="F5701" i="5" s="1"/>
  <c r="D5702" i="5"/>
  <c r="E5702" i="5" s="1"/>
  <c r="F5702" i="5" s="1"/>
  <c r="D5703" i="5"/>
  <c r="E5703" i="5" s="1"/>
  <c r="F5703" i="5" s="1"/>
  <c r="D5704" i="5"/>
  <c r="E5704" i="5" s="1"/>
  <c r="F5704" i="5" s="1"/>
  <c r="D5705" i="5"/>
  <c r="E5705" i="5" s="1"/>
  <c r="F5705" i="5" s="1"/>
  <c r="D5706" i="5"/>
  <c r="E5706" i="5" s="1"/>
  <c r="F5706" i="5" s="1"/>
  <c r="D5707" i="5"/>
  <c r="E5707" i="5" s="1"/>
  <c r="F5707" i="5" s="1"/>
  <c r="D5708" i="5"/>
  <c r="E5708" i="5" s="1"/>
  <c r="F5708" i="5" s="1"/>
  <c r="D5709" i="5"/>
  <c r="E5709" i="5" s="1"/>
  <c r="F5709" i="5" s="1"/>
  <c r="D5710" i="5"/>
  <c r="E5710" i="5" s="1"/>
  <c r="F5710" i="5" s="1"/>
  <c r="D5711" i="5"/>
  <c r="E5711" i="5" s="1"/>
  <c r="F5711" i="5" s="1"/>
  <c r="D5712" i="5"/>
  <c r="E5712" i="5" s="1"/>
  <c r="F5712" i="5" s="1"/>
  <c r="D5713" i="5"/>
  <c r="E5713" i="5" s="1"/>
  <c r="F5713" i="5" s="1"/>
  <c r="D5714" i="5"/>
  <c r="E5714" i="5" s="1"/>
  <c r="F5714" i="5" s="1"/>
  <c r="D5715" i="5"/>
  <c r="E5715" i="5" s="1"/>
  <c r="F5715" i="5" s="1"/>
  <c r="D5716" i="5"/>
  <c r="E5716" i="5" s="1"/>
  <c r="F5716" i="5" s="1"/>
  <c r="D5717" i="5"/>
  <c r="E5717" i="5" s="1"/>
  <c r="F5717" i="5" s="1"/>
  <c r="D5718" i="5"/>
  <c r="E5718" i="5" s="1"/>
  <c r="F5718" i="5" s="1"/>
  <c r="D5719" i="5"/>
  <c r="E5719" i="5" s="1"/>
  <c r="F5719" i="5" s="1"/>
  <c r="D5720" i="5"/>
  <c r="E5720" i="5" s="1"/>
  <c r="F5720" i="5" s="1"/>
  <c r="D5721" i="5"/>
  <c r="E5721" i="5" s="1"/>
  <c r="F5721" i="5" s="1"/>
  <c r="D5722" i="5"/>
  <c r="E5722" i="5" s="1"/>
  <c r="F5722" i="5" s="1"/>
  <c r="D5723" i="5"/>
  <c r="E5723" i="5" s="1"/>
  <c r="F5723" i="5" s="1"/>
  <c r="D5724" i="5"/>
  <c r="E5724" i="5" s="1"/>
  <c r="F5724" i="5" s="1"/>
  <c r="D5725" i="5"/>
  <c r="E5725" i="5" s="1"/>
  <c r="F5725" i="5" s="1"/>
  <c r="D5726" i="5"/>
  <c r="E5726" i="5" s="1"/>
  <c r="F5726" i="5" s="1"/>
  <c r="D5727" i="5"/>
  <c r="E5727" i="5" s="1"/>
  <c r="F5727" i="5" s="1"/>
  <c r="D5728" i="5"/>
  <c r="E5728" i="5" s="1"/>
  <c r="F5728" i="5" s="1"/>
  <c r="D5729" i="5"/>
  <c r="E5729" i="5" s="1"/>
  <c r="F5729" i="5" s="1"/>
  <c r="D5730" i="5"/>
  <c r="E5730" i="5" s="1"/>
  <c r="F5730" i="5" s="1"/>
  <c r="D5731" i="5"/>
  <c r="E5731" i="5" s="1"/>
  <c r="F5731" i="5" s="1"/>
  <c r="D5732" i="5"/>
  <c r="E5732" i="5" s="1"/>
  <c r="F5732" i="5" s="1"/>
  <c r="D5733" i="5"/>
  <c r="E5733" i="5" s="1"/>
  <c r="F5733" i="5" s="1"/>
  <c r="D5734" i="5"/>
  <c r="E5734" i="5" s="1"/>
  <c r="F5734" i="5" s="1"/>
  <c r="D5735" i="5"/>
  <c r="E5735" i="5" s="1"/>
  <c r="F5735" i="5" s="1"/>
  <c r="D5736" i="5"/>
  <c r="E5736" i="5" s="1"/>
  <c r="F5736" i="5" s="1"/>
  <c r="D5737" i="5"/>
  <c r="E5737" i="5" s="1"/>
  <c r="F5737" i="5" s="1"/>
  <c r="D5738" i="5"/>
  <c r="E5738" i="5" s="1"/>
  <c r="F5738" i="5" s="1"/>
  <c r="D5739" i="5"/>
  <c r="E5739" i="5" s="1"/>
  <c r="F5739" i="5" s="1"/>
  <c r="D5740" i="5"/>
  <c r="E5740" i="5" s="1"/>
  <c r="F5740" i="5" s="1"/>
  <c r="D5741" i="5"/>
  <c r="E5741" i="5" s="1"/>
  <c r="F5741" i="5" s="1"/>
  <c r="D5742" i="5"/>
  <c r="E5742" i="5" s="1"/>
  <c r="F5742" i="5" s="1"/>
  <c r="D5743" i="5"/>
  <c r="E5743" i="5" s="1"/>
  <c r="F5743" i="5" s="1"/>
  <c r="D5744" i="5"/>
  <c r="E5744" i="5" s="1"/>
  <c r="F5744" i="5" s="1"/>
  <c r="D5745" i="5"/>
  <c r="E5745" i="5" s="1"/>
  <c r="F5745" i="5" s="1"/>
  <c r="D5746" i="5"/>
  <c r="E5746" i="5" s="1"/>
  <c r="F5746" i="5" s="1"/>
  <c r="D5747" i="5"/>
  <c r="E5747" i="5" s="1"/>
  <c r="F5747" i="5" s="1"/>
  <c r="D5748" i="5"/>
  <c r="E5748" i="5" s="1"/>
  <c r="F5748" i="5" s="1"/>
  <c r="D5749" i="5"/>
  <c r="E5749" i="5" s="1"/>
  <c r="F5749" i="5" s="1"/>
  <c r="D5750" i="5"/>
  <c r="E5750" i="5" s="1"/>
  <c r="F5750" i="5" s="1"/>
  <c r="D5751" i="5"/>
  <c r="E5751" i="5" s="1"/>
  <c r="F5751" i="5" s="1"/>
  <c r="D5752" i="5"/>
  <c r="E5752" i="5" s="1"/>
  <c r="F5752" i="5" s="1"/>
  <c r="D5753" i="5"/>
  <c r="E5753" i="5" s="1"/>
  <c r="F5753" i="5" s="1"/>
  <c r="D5754" i="5"/>
  <c r="E5754" i="5" s="1"/>
  <c r="F5754" i="5" s="1"/>
  <c r="D5755" i="5"/>
  <c r="E5755" i="5" s="1"/>
  <c r="F5755" i="5" s="1"/>
  <c r="D5756" i="5"/>
  <c r="E5756" i="5" s="1"/>
  <c r="F5756" i="5" s="1"/>
  <c r="D5757" i="5"/>
  <c r="E5757" i="5" s="1"/>
  <c r="F5757" i="5" s="1"/>
  <c r="D5758" i="5"/>
  <c r="E5758" i="5" s="1"/>
  <c r="F5758" i="5" s="1"/>
  <c r="D5759" i="5"/>
  <c r="E5759" i="5" s="1"/>
  <c r="F5759" i="5" s="1"/>
  <c r="D5760" i="5"/>
  <c r="E5760" i="5" s="1"/>
  <c r="F5760" i="5" s="1"/>
  <c r="D5761" i="5"/>
  <c r="E5761" i="5" s="1"/>
  <c r="F5761" i="5" s="1"/>
  <c r="D5762" i="5"/>
  <c r="E5762" i="5" s="1"/>
  <c r="F5762" i="5" s="1"/>
  <c r="D5763" i="5"/>
  <c r="E5763" i="5" s="1"/>
  <c r="F5763" i="5" s="1"/>
  <c r="D5764" i="5"/>
  <c r="E5764" i="5" s="1"/>
  <c r="F5764" i="5" s="1"/>
  <c r="D5765" i="5"/>
  <c r="E5765" i="5" s="1"/>
  <c r="F5765" i="5" s="1"/>
  <c r="D5766" i="5"/>
  <c r="E5766" i="5" s="1"/>
  <c r="F5766" i="5" s="1"/>
  <c r="D5767" i="5"/>
  <c r="E5767" i="5" s="1"/>
  <c r="F5767" i="5" s="1"/>
  <c r="D5768" i="5"/>
  <c r="E5768" i="5" s="1"/>
  <c r="F5768" i="5" s="1"/>
  <c r="D5769" i="5"/>
  <c r="E5769" i="5" s="1"/>
  <c r="F5769" i="5" s="1"/>
  <c r="D5770" i="5"/>
  <c r="E5770" i="5" s="1"/>
  <c r="F5770" i="5" s="1"/>
  <c r="D5771" i="5"/>
  <c r="E5771" i="5" s="1"/>
  <c r="F5771" i="5" s="1"/>
  <c r="D5772" i="5"/>
  <c r="E5772" i="5" s="1"/>
  <c r="F5772" i="5" s="1"/>
  <c r="D5773" i="5"/>
  <c r="E5773" i="5" s="1"/>
  <c r="F5773" i="5" s="1"/>
  <c r="D5774" i="5"/>
  <c r="E5774" i="5" s="1"/>
  <c r="F5774" i="5" s="1"/>
  <c r="D5775" i="5"/>
  <c r="E5775" i="5" s="1"/>
  <c r="F5775" i="5" s="1"/>
  <c r="D5776" i="5"/>
  <c r="E5776" i="5" s="1"/>
  <c r="F5776" i="5" s="1"/>
  <c r="D5777" i="5"/>
  <c r="E5777" i="5" s="1"/>
  <c r="F5777" i="5" s="1"/>
  <c r="D5778" i="5"/>
  <c r="E5778" i="5" s="1"/>
  <c r="F5778" i="5" s="1"/>
  <c r="D5779" i="5"/>
  <c r="E5779" i="5" s="1"/>
  <c r="F5779" i="5" s="1"/>
  <c r="D5780" i="5"/>
  <c r="E5780" i="5" s="1"/>
  <c r="F5780" i="5" s="1"/>
  <c r="D5781" i="5"/>
  <c r="E5781" i="5" s="1"/>
  <c r="F5781" i="5" s="1"/>
  <c r="D5782" i="5"/>
  <c r="E5782" i="5" s="1"/>
  <c r="F5782" i="5" s="1"/>
  <c r="D5783" i="5"/>
  <c r="E5783" i="5" s="1"/>
  <c r="F5783" i="5" s="1"/>
  <c r="D5784" i="5"/>
  <c r="E5784" i="5" s="1"/>
  <c r="F5784" i="5" s="1"/>
  <c r="D5785" i="5"/>
  <c r="E5785" i="5" s="1"/>
  <c r="F5785" i="5" s="1"/>
  <c r="D5786" i="5"/>
  <c r="E5786" i="5" s="1"/>
  <c r="F5786" i="5" s="1"/>
  <c r="D5787" i="5"/>
  <c r="E5787" i="5" s="1"/>
  <c r="F5787" i="5" s="1"/>
  <c r="D5788" i="5"/>
  <c r="E5788" i="5" s="1"/>
  <c r="F5788" i="5" s="1"/>
  <c r="D5789" i="5"/>
  <c r="E5789" i="5" s="1"/>
  <c r="F5789" i="5" s="1"/>
  <c r="D5790" i="5"/>
  <c r="E5790" i="5" s="1"/>
  <c r="F5790" i="5" s="1"/>
  <c r="D5791" i="5"/>
  <c r="E5791" i="5" s="1"/>
  <c r="F5791" i="5" s="1"/>
  <c r="D5792" i="5"/>
  <c r="E5792" i="5" s="1"/>
  <c r="F5792" i="5" s="1"/>
  <c r="D5793" i="5"/>
  <c r="E5793" i="5" s="1"/>
  <c r="F5793" i="5" s="1"/>
  <c r="D5794" i="5"/>
  <c r="E5794" i="5" s="1"/>
  <c r="F5794" i="5" s="1"/>
  <c r="D5795" i="5"/>
  <c r="E5795" i="5" s="1"/>
  <c r="F5795" i="5" s="1"/>
  <c r="D5796" i="5"/>
  <c r="E5796" i="5" s="1"/>
  <c r="F5796" i="5" s="1"/>
  <c r="D5797" i="5"/>
  <c r="E5797" i="5" s="1"/>
  <c r="F5797" i="5" s="1"/>
  <c r="D5798" i="5"/>
  <c r="E5798" i="5" s="1"/>
  <c r="F5798" i="5" s="1"/>
  <c r="D5799" i="5"/>
  <c r="E5799" i="5" s="1"/>
  <c r="F5799" i="5" s="1"/>
  <c r="D5800" i="5"/>
  <c r="E5800" i="5" s="1"/>
  <c r="F5800" i="5" s="1"/>
  <c r="D5801" i="5"/>
  <c r="E5801" i="5" s="1"/>
  <c r="F5801" i="5" s="1"/>
  <c r="D5802" i="5"/>
  <c r="E5802" i="5" s="1"/>
  <c r="F5802" i="5" s="1"/>
  <c r="D5803" i="5"/>
  <c r="E5803" i="5" s="1"/>
  <c r="F5803" i="5" s="1"/>
  <c r="D5804" i="5"/>
  <c r="E5804" i="5" s="1"/>
  <c r="F5804" i="5" s="1"/>
  <c r="D5805" i="5"/>
  <c r="E5805" i="5" s="1"/>
  <c r="F5805" i="5" s="1"/>
  <c r="D5806" i="5"/>
  <c r="E5806" i="5" s="1"/>
  <c r="F5806" i="5" s="1"/>
  <c r="D5807" i="5"/>
  <c r="E5807" i="5" s="1"/>
  <c r="F5807" i="5" s="1"/>
  <c r="D5808" i="5"/>
  <c r="E5808" i="5" s="1"/>
  <c r="F5808" i="5" s="1"/>
  <c r="D5809" i="5"/>
  <c r="E5809" i="5" s="1"/>
  <c r="F5809" i="5" s="1"/>
  <c r="D5810" i="5"/>
  <c r="E5810" i="5" s="1"/>
  <c r="F5810" i="5" s="1"/>
  <c r="D5811" i="5"/>
  <c r="E5811" i="5" s="1"/>
  <c r="F5811" i="5" s="1"/>
  <c r="D5812" i="5"/>
  <c r="E5812" i="5" s="1"/>
  <c r="F5812" i="5" s="1"/>
  <c r="D5813" i="5"/>
  <c r="E5813" i="5" s="1"/>
  <c r="F5813" i="5" s="1"/>
  <c r="D5814" i="5"/>
  <c r="E5814" i="5" s="1"/>
  <c r="F5814" i="5" s="1"/>
  <c r="D5815" i="5"/>
  <c r="E5815" i="5" s="1"/>
  <c r="F5815" i="5" s="1"/>
  <c r="D5816" i="5"/>
  <c r="E5816" i="5" s="1"/>
  <c r="F5816" i="5" s="1"/>
  <c r="D5817" i="5"/>
  <c r="E5817" i="5" s="1"/>
  <c r="F5817" i="5" s="1"/>
  <c r="D5818" i="5"/>
  <c r="E5818" i="5" s="1"/>
  <c r="F5818" i="5" s="1"/>
  <c r="D5819" i="5"/>
  <c r="E5819" i="5" s="1"/>
  <c r="F5819" i="5" s="1"/>
  <c r="D5820" i="5"/>
  <c r="E5820" i="5" s="1"/>
  <c r="F5820" i="5" s="1"/>
  <c r="D5821" i="5"/>
  <c r="E5821" i="5" s="1"/>
  <c r="F5821" i="5" s="1"/>
  <c r="D5822" i="5"/>
  <c r="E5822" i="5" s="1"/>
  <c r="F5822" i="5" s="1"/>
  <c r="D5823" i="5"/>
  <c r="E5823" i="5" s="1"/>
  <c r="F5823" i="5" s="1"/>
  <c r="D5824" i="5"/>
  <c r="E5824" i="5" s="1"/>
  <c r="F5824" i="5" s="1"/>
  <c r="D5825" i="5"/>
  <c r="E5825" i="5" s="1"/>
  <c r="F5825" i="5" s="1"/>
  <c r="D5826" i="5"/>
  <c r="E5826" i="5" s="1"/>
  <c r="F5826" i="5" s="1"/>
  <c r="D5827" i="5"/>
  <c r="E5827" i="5" s="1"/>
  <c r="F5827" i="5" s="1"/>
  <c r="D5828" i="5"/>
  <c r="E5828" i="5" s="1"/>
  <c r="F5828" i="5" s="1"/>
  <c r="D5829" i="5"/>
  <c r="E5829" i="5" s="1"/>
  <c r="F5829" i="5" s="1"/>
  <c r="D5830" i="5"/>
  <c r="E5830" i="5" s="1"/>
  <c r="F5830" i="5" s="1"/>
  <c r="D5831" i="5"/>
  <c r="E5831" i="5" s="1"/>
  <c r="F5831" i="5" s="1"/>
  <c r="D5832" i="5"/>
  <c r="E5832" i="5" s="1"/>
  <c r="F5832" i="5" s="1"/>
  <c r="D5833" i="5"/>
  <c r="E5833" i="5" s="1"/>
  <c r="F5833" i="5" s="1"/>
  <c r="D5834" i="5"/>
  <c r="E5834" i="5" s="1"/>
  <c r="F5834" i="5" s="1"/>
  <c r="D5835" i="5"/>
  <c r="E5835" i="5" s="1"/>
  <c r="F5835" i="5" s="1"/>
  <c r="D5836" i="5"/>
  <c r="E5836" i="5" s="1"/>
  <c r="F5836" i="5" s="1"/>
  <c r="D5837" i="5"/>
  <c r="E5837" i="5" s="1"/>
  <c r="F5837" i="5" s="1"/>
  <c r="D5838" i="5"/>
  <c r="E5838" i="5" s="1"/>
  <c r="F5838" i="5" s="1"/>
  <c r="D5839" i="5"/>
  <c r="E5839" i="5" s="1"/>
  <c r="F5839" i="5" s="1"/>
  <c r="D5840" i="5"/>
  <c r="E5840" i="5" s="1"/>
  <c r="F5840" i="5" s="1"/>
  <c r="D5841" i="5"/>
  <c r="E5841" i="5" s="1"/>
  <c r="F5841" i="5" s="1"/>
  <c r="D5842" i="5"/>
  <c r="E5842" i="5" s="1"/>
  <c r="F5842" i="5" s="1"/>
  <c r="D5843" i="5"/>
  <c r="E5843" i="5" s="1"/>
  <c r="F5843" i="5" s="1"/>
  <c r="D5844" i="5"/>
  <c r="E5844" i="5" s="1"/>
  <c r="F5844" i="5" s="1"/>
  <c r="D5845" i="5"/>
  <c r="E5845" i="5" s="1"/>
  <c r="F5845" i="5" s="1"/>
  <c r="D5846" i="5"/>
  <c r="E5846" i="5" s="1"/>
  <c r="F5846" i="5" s="1"/>
  <c r="D5847" i="5"/>
  <c r="E5847" i="5" s="1"/>
  <c r="F5847" i="5" s="1"/>
  <c r="D5848" i="5"/>
  <c r="E5848" i="5" s="1"/>
  <c r="F5848" i="5" s="1"/>
  <c r="D5849" i="5"/>
  <c r="E5849" i="5" s="1"/>
  <c r="F5849" i="5" s="1"/>
  <c r="D5850" i="5"/>
  <c r="E5850" i="5" s="1"/>
  <c r="F5850" i="5" s="1"/>
  <c r="D5851" i="5"/>
  <c r="E5851" i="5" s="1"/>
  <c r="F5851" i="5" s="1"/>
  <c r="D5852" i="5"/>
  <c r="E5852" i="5" s="1"/>
  <c r="F5852" i="5" s="1"/>
  <c r="D5853" i="5"/>
  <c r="E5853" i="5" s="1"/>
  <c r="F5853" i="5" s="1"/>
  <c r="D5854" i="5"/>
  <c r="E5854" i="5" s="1"/>
  <c r="F5854" i="5" s="1"/>
  <c r="D5855" i="5"/>
  <c r="E5855" i="5" s="1"/>
  <c r="F5855" i="5" s="1"/>
  <c r="D5856" i="5"/>
  <c r="E5856" i="5" s="1"/>
  <c r="F5856" i="5" s="1"/>
  <c r="D5857" i="5"/>
  <c r="E5857" i="5" s="1"/>
  <c r="F5857" i="5" s="1"/>
  <c r="D5858" i="5"/>
  <c r="E5858" i="5" s="1"/>
  <c r="F5858" i="5" s="1"/>
  <c r="D5859" i="5"/>
  <c r="E5859" i="5" s="1"/>
  <c r="F5859" i="5" s="1"/>
  <c r="D5860" i="5"/>
  <c r="E5860" i="5" s="1"/>
  <c r="F5860" i="5" s="1"/>
  <c r="D5861" i="5"/>
  <c r="E5861" i="5" s="1"/>
  <c r="F5861" i="5" s="1"/>
  <c r="D5862" i="5"/>
  <c r="E5862" i="5" s="1"/>
  <c r="F5862" i="5" s="1"/>
  <c r="D5863" i="5"/>
  <c r="E5863" i="5" s="1"/>
  <c r="F5863" i="5" s="1"/>
  <c r="D5864" i="5"/>
  <c r="E5864" i="5" s="1"/>
  <c r="F5864" i="5" s="1"/>
  <c r="D5865" i="5"/>
  <c r="E5865" i="5" s="1"/>
  <c r="F5865" i="5" s="1"/>
  <c r="D5866" i="5"/>
  <c r="E5866" i="5" s="1"/>
  <c r="F5866" i="5" s="1"/>
  <c r="D5867" i="5"/>
  <c r="E5867" i="5" s="1"/>
  <c r="F5867" i="5" s="1"/>
  <c r="D5868" i="5"/>
  <c r="E5868" i="5" s="1"/>
  <c r="F5868" i="5" s="1"/>
  <c r="D5869" i="5"/>
  <c r="E5869" i="5" s="1"/>
  <c r="F5869" i="5" s="1"/>
  <c r="D5870" i="5"/>
  <c r="E5870" i="5" s="1"/>
  <c r="F5870" i="5" s="1"/>
  <c r="D5871" i="5"/>
  <c r="E5871" i="5" s="1"/>
  <c r="F5871" i="5" s="1"/>
  <c r="D5872" i="5"/>
  <c r="E5872" i="5" s="1"/>
  <c r="F5872" i="5" s="1"/>
  <c r="D5873" i="5"/>
  <c r="E5873" i="5" s="1"/>
  <c r="F5873" i="5" s="1"/>
  <c r="D5874" i="5"/>
  <c r="E5874" i="5" s="1"/>
  <c r="F5874" i="5" s="1"/>
  <c r="D5875" i="5"/>
  <c r="E5875" i="5" s="1"/>
  <c r="F5875" i="5" s="1"/>
  <c r="D5876" i="5"/>
  <c r="E5876" i="5" s="1"/>
  <c r="F5876" i="5" s="1"/>
  <c r="D5877" i="5"/>
  <c r="E5877" i="5" s="1"/>
  <c r="F5877" i="5" s="1"/>
  <c r="D5878" i="5"/>
  <c r="E5878" i="5" s="1"/>
  <c r="F5878" i="5" s="1"/>
  <c r="D5879" i="5"/>
  <c r="E5879" i="5" s="1"/>
  <c r="F5879" i="5" s="1"/>
  <c r="D5880" i="5"/>
  <c r="E5880" i="5" s="1"/>
  <c r="F5880" i="5" s="1"/>
  <c r="D5881" i="5"/>
  <c r="E5881" i="5" s="1"/>
  <c r="F5881" i="5" s="1"/>
  <c r="D5882" i="5"/>
  <c r="E5882" i="5" s="1"/>
  <c r="F5882" i="5" s="1"/>
  <c r="D5883" i="5"/>
  <c r="E5883" i="5" s="1"/>
  <c r="F5883" i="5" s="1"/>
  <c r="D5884" i="5"/>
  <c r="E5884" i="5" s="1"/>
  <c r="F5884" i="5" s="1"/>
  <c r="D5885" i="5"/>
  <c r="E5885" i="5" s="1"/>
  <c r="F5885" i="5" s="1"/>
  <c r="D5886" i="5"/>
  <c r="E5886" i="5" s="1"/>
  <c r="F5886" i="5" s="1"/>
  <c r="D5887" i="5"/>
  <c r="E5887" i="5" s="1"/>
  <c r="F5887" i="5" s="1"/>
  <c r="D5888" i="5"/>
  <c r="E5888" i="5" s="1"/>
  <c r="F5888" i="5" s="1"/>
  <c r="D5889" i="5"/>
  <c r="E5889" i="5" s="1"/>
  <c r="F5889" i="5" s="1"/>
  <c r="D5890" i="5"/>
  <c r="E5890" i="5" s="1"/>
  <c r="F5890" i="5" s="1"/>
  <c r="D5891" i="5"/>
  <c r="E5891" i="5" s="1"/>
  <c r="F5891" i="5" s="1"/>
  <c r="D5892" i="5"/>
  <c r="E5892" i="5" s="1"/>
  <c r="F5892" i="5" s="1"/>
  <c r="D5893" i="5"/>
  <c r="E5893" i="5" s="1"/>
  <c r="F5893" i="5" s="1"/>
  <c r="D5894" i="5"/>
  <c r="E5894" i="5" s="1"/>
  <c r="F5894" i="5" s="1"/>
  <c r="D5895" i="5"/>
  <c r="E5895" i="5" s="1"/>
  <c r="F5895" i="5" s="1"/>
  <c r="D5896" i="5"/>
  <c r="E5896" i="5" s="1"/>
  <c r="F5896" i="5" s="1"/>
  <c r="D5897" i="5"/>
  <c r="E5897" i="5" s="1"/>
  <c r="F5897" i="5" s="1"/>
  <c r="D5898" i="5"/>
  <c r="E5898" i="5" s="1"/>
  <c r="F5898" i="5" s="1"/>
  <c r="D5899" i="5"/>
  <c r="E5899" i="5" s="1"/>
  <c r="F5899" i="5" s="1"/>
  <c r="D5900" i="5"/>
  <c r="E5900" i="5" s="1"/>
  <c r="F5900" i="5" s="1"/>
  <c r="D5901" i="5"/>
  <c r="E5901" i="5" s="1"/>
  <c r="F5901" i="5" s="1"/>
  <c r="D5902" i="5"/>
  <c r="E5902" i="5" s="1"/>
  <c r="F5902" i="5" s="1"/>
  <c r="D5903" i="5"/>
  <c r="E5903" i="5" s="1"/>
  <c r="F5903" i="5" s="1"/>
  <c r="D5904" i="5"/>
  <c r="E5904" i="5" s="1"/>
  <c r="F5904" i="5" s="1"/>
  <c r="D5905" i="5"/>
  <c r="E5905" i="5" s="1"/>
  <c r="F5905" i="5" s="1"/>
  <c r="D5906" i="5"/>
  <c r="E5906" i="5" s="1"/>
  <c r="F5906" i="5" s="1"/>
  <c r="D5907" i="5"/>
  <c r="E5907" i="5" s="1"/>
  <c r="F5907" i="5" s="1"/>
  <c r="D5908" i="5"/>
  <c r="E5908" i="5" s="1"/>
  <c r="F5908" i="5" s="1"/>
  <c r="D5909" i="5"/>
  <c r="E5909" i="5" s="1"/>
  <c r="F5909" i="5" s="1"/>
  <c r="D5910" i="5"/>
  <c r="E5910" i="5" s="1"/>
  <c r="F5910" i="5" s="1"/>
  <c r="D5911" i="5"/>
  <c r="E5911" i="5" s="1"/>
  <c r="F5911" i="5" s="1"/>
  <c r="D5912" i="5"/>
  <c r="E5912" i="5" s="1"/>
  <c r="F5912" i="5" s="1"/>
  <c r="D5913" i="5"/>
  <c r="E5913" i="5" s="1"/>
  <c r="F5913" i="5" s="1"/>
  <c r="D5914" i="5"/>
  <c r="E5914" i="5" s="1"/>
  <c r="F5914" i="5" s="1"/>
  <c r="D5915" i="5"/>
  <c r="E5915" i="5" s="1"/>
  <c r="F5915" i="5" s="1"/>
  <c r="D5916" i="5"/>
  <c r="E5916" i="5" s="1"/>
  <c r="F5916" i="5" s="1"/>
  <c r="D5917" i="5"/>
  <c r="E5917" i="5" s="1"/>
  <c r="F5917" i="5" s="1"/>
  <c r="D5918" i="5"/>
  <c r="E5918" i="5" s="1"/>
  <c r="F5918" i="5" s="1"/>
  <c r="D5919" i="5"/>
  <c r="E5919" i="5" s="1"/>
  <c r="F5919" i="5" s="1"/>
  <c r="D5920" i="5"/>
  <c r="E5920" i="5" s="1"/>
  <c r="F5920" i="5" s="1"/>
  <c r="D5921" i="5"/>
  <c r="E5921" i="5" s="1"/>
  <c r="F5921" i="5" s="1"/>
  <c r="D5922" i="5"/>
  <c r="E5922" i="5" s="1"/>
  <c r="F5922" i="5" s="1"/>
  <c r="D5923" i="5"/>
  <c r="E5923" i="5" s="1"/>
  <c r="F5923" i="5" s="1"/>
  <c r="D5924" i="5"/>
  <c r="E5924" i="5" s="1"/>
  <c r="F5924" i="5" s="1"/>
  <c r="D5925" i="5"/>
  <c r="E5925" i="5" s="1"/>
  <c r="F5925" i="5" s="1"/>
  <c r="D5926" i="5"/>
  <c r="E5926" i="5" s="1"/>
  <c r="F5926" i="5" s="1"/>
  <c r="D5927" i="5"/>
  <c r="E5927" i="5" s="1"/>
  <c r="F5927" i="5" s="1"/>
  <c r="D5928" i="5"/>
  <c r="E5928" i="5" s="1"/>
  <c r="F5928" i="5" s="1"/>
  <c r="D5929" i="5"/>
  <c r="E5929" i="5" s="1"/>
  <c r="F5929" i="5" s="1"/>
  <c r="D5930" i="5"/>
  <c r="E5930" i="5" s="1"/>
  <c r="F5930" i="5" s="1"/>
  <c r="D5931" i="5"/>
  <c r="E5931" i="5" s="1"/>
  <c r="F5931" i="5" s="1"/>
  <c r="D5932" i="5"/>
  <c r="E5932" i="5" s="1"/>
  <c r="F5932" i="5" s="1"/>
  <c r="D5933" i="5"/>
  <c r="E5933" i="5" s="1"/>
  <c r="F5933" i="5" s="1"/>
  <c r="D5934" i="5"/>
  <c r="E5934" i="5" s="1"/>
  <c r="F5934" i="5" s="1"/>
  <c r="D5935" i="5"/>
  <c r="E5935" i="5" s="1"/>
  <c r="F5935" i="5" s="1"/>
  <c r="D5936" i="5"/>
  <c r="E5936" i="5" s="1"/>
  <c r="F5936" i="5" s="1"/>
  <c r="D5937" i="5"/>
  <c r="E5937" i="5" s="1"/>
  <c r="F5937" i="5" s="1"/>
  <c r="D5938" i="5"/>
  <c r="E5938" i="5" s="1"/>
  <c r="F5938" i="5" s="1"/>
  <c r="D5939" i="5"/>
  <c r="E5939" i="5" s="1"/>
  <c r="F5939" i="5" s="1"/>
  <c r="D5940" i="5"/>
  <c r="E5940" i="5" s="1"/>
  <c r="F5940" i="5" s="1"/>
  <c r="D5941" i="5"/>
  <c r="E5941" i="5" s="1"/>
  <c r="F5941" i="5" s="1"/>
  <c r="D5942" i="5"/>
  <c r="E5942" i="5" s="1"/>
  <c r="F5942" i="5" s="1"/>
  <c r="D5943" i="5"/>
  <c r="E5943" i="5" s="1"/>
  <c r="F5943" i="5" s="1"/>
  <c r="D5944" i="5"/>
  <c r="E5944" i="5" s="1"/>
  <c r="F5944" i="5" s="1"/>
  <c r="D5945" i="5"/>
  <c r="E5945" i="5" s="1"/>
  <c r="F5945" i="5" s="1"/>
  <c r="D5946" i="5"/>
  <c r="E5946" i="5" s="1"/>
  <c r="F5946" i="5" s="1"/>
  <c r="D5947" i="5"/>
  <c r="E5947" i="5" s="1"/>
  <c r="F5947" i="5" s="1"/>
  <c r="D5948" i="5"/>
  <c r="E5948" i="5" s="1"/>
  <c r="F5948" i="5" s="1"/>
  <c r="D5949" i="5"/>
  <c r="E5949" i="5" s="1"/>
  <c r="F5949" i="5" s="1"/>
  <c r="D5950" i="5"/>
  <c r="E5950" i="5" s="1"/>
  <c r="F5950" i="5" s="1"/>
  <c r="D5951" i="5"/>
  <c r="E5951" i="5" s="1"/>
  <c r="F5951" i="5" s="1"/>
  <c r="D5952" i="5"/>
  <c r="E5952" i="5" s="1"/>
  <c r="F5952" i="5" s="1"/>
  <c r="D5953" i="5"/>
  <c r="E5953" i="5" s="1"/>
  <c r="F5953" i="5" s="1"/>
  <c r="D5954" i="5"/>
  <c r="E5954" i="5" s="1"/>
  <c r="F5954" i="5" s="1"/>
  <c r="D5955" i="5"/>
  <c r="E5955" i="5" s="1"/>
  <c r="F5955" i="5" s="1"/>
  <c r="D5956" i="5"/>
  <c r="E5956" i="5" s="1"/>
  <c r="F5956" i="5" s="1"/>
  <c r="D5957" i="5"/>
  <c r="E5957" i="5" s="1"/>
  <c r="F5957" i="5" s="1"/>
  <c r="D5958" i="5"/>
  <c r="E5958" i="5" s="1"/>
  <c r="F5958" i="5" s="1"/>
  <c r="D5959" i="5"/>
  <c r="E5959" i="5" s="1"/>
  <c r="F5959" i="5" s="1"/>
  <c r="D5960" i="5"/>
  <c r="E5960" i="5" s="1"/>
  <c r="F5960" i="5" s="1"/>
  <c r="D5961" i="5"/>
  <c r="E5961" i="5" s="1"/>
  <c r="F5961" i="5" s="1"/>
  <c r="D5962" i="5"/>
  <c r="E5962" i="5" s="1"/>
  <c r="F5962" i="5" s="1"/>
  <c r="D5963" i="5"/>
  <c r="E5963" i="5" s="1"/>
  <c r="F5963" i="5" s="1"/>
  <c r="D5964" i="5"/>
  <c r="E5964" i="5" s="1"/>
  <c r="F5964" i="5" s="1"/>
  <c r="D5965" i="5"/>
  <c r="E5965" i="5" s="1"/>
  <c r="F5965" i="5" s="1"/>
  <c r="D5966" i="5"/>
  <c r="E5966" i="5" s="1"/>
  <c r="F5966" i="5" s="1"/>
  <c r="D5967" i="5"/>
  <c r="E5967" i="5" s="1"/>
  <c r="F5967" i="5" s="1"/>
  <c r="D5968" i="5"/>
  <c r="E5968" i="5" s="1"/>
  <c r="F5968" i="5" s="1"/>
  <c r="D5969" i="5"/>
  <c r="E5969" i="5" s="1"/>
  <c r="F5969" i="5" s="1"/>
  <c r="D5970" i="5"/>
  <c r="E5970" i="5" s="1"/>
  <c r="F5970" i="5" s="1"/>
  <c r="D5971" i="5"/>
  <c r="E5971" i="5" s="1"/>
  <c r="F5971" i="5" s="1"/>
  <c r="D5972" i="5"/>
  <c r="E5972" i="5" s="1"/>
  <c r="F5972" i="5" s="1"/>
  <c r="D5973" i="5"/>
  <c r="E5973" i="5" s="1"/>
  <c r="F5973" i="5" s="1"/>
  <c r="D5974" i="5"/>
  <c r="E5974" i="5" s="1"/>
  <c r="F5974" i="5" s="1"/>
  <c r="D5975" i="5"/>
  <c r="E5975" i="5" s="1"/>
  <c r="F5975" i="5" s="1"/>
  <c r="D5976" i="5"/>
  <c r="E5976" i="5" s="1"/>
  <c r="F5976" i="5" s="1"/>
  <c r="D5977" i="5"/>
  <c r="E5977" i="5" s="1"/>
  <c r="F5977" i="5" s="1"/>
  <c r="D5978" i="5"/>
  <c r="E5978" i="5" s="1"/>
  <c r="F5978" i="5" s="1"/>
  <c r="D5979" i="5"/>
  <c r="E5979" i="5" s="1"/>
  <c r="F5979" i="5" s="1"/>
  <c r="D5980" i="5"/>
  <c r="E5980" i="5" s="1"/>
  <c r="F5980" i="5" s="1"/>
  <c r="D5981" i="5"/>
  <c r="E5981" i="5" s="1"/>
  <c r="F5981" i="5" s="1"/>
  <c r="D5982" i="5"/>
  <c r="E5982" i="5" s="1"/>
  <c r="F5982" i="5" s="1"/>
  <c r="D5983" i="5"/>
  <c r="E5983" i="5" s="1"/>
  <c r="F5983" i="5" s="1"/>
  <c r="D5984" i="5"/>
  <c r="E5984" i="5" s="1"/>
  <c r="F5984" i="5" s="1"/>
  <c r="D5985" i="5"/>
  <c r="E5985" i="5" s="1"/>
  <c r="F5985" i="5" s="1"/>
  <c r="D5986" i="5"/>
  <c r="E5986" i="5" s="1"/>
  <c r="F5986" i="5" s="1"/>
  <c r="D5987" i="5"/>
  <c r="E5987" i="5" s="1"/>
  <c r="F5987" i="5" s="1"/>
  <c r="D5988" i="5"/>
  <c r="E5988" i="5" s="1"/>
  <c r="F5988" i="5" s="1"/>
  <c r="D5989" i="5"/>
  <c r="E5989" i="5" s="1"/>
  <c r="F5989" i="5" s="1"/>
  <c r="D5990" i="5"/>
  <c r="E5990" i="5" s="1"/>
  <c r="F5990" i="5" s="1"/>
  <c r="D5991" i="5"/>
  <c r="E5991" i="5" s="1"/>
  <c r="F5991" i="5" s="1"/>
  <c r="D5992" i="5"/>
  <c r="E5992" i="5" s="1"/>
  <c r="F5992" i="5" s="1"/>
  <c r="D5993" i="5"/>
  <c r="E5993" i="5" s="1"/>
  <c r="F5993" i="5" s="1"/>
  <c r="D5994" i="5"/>
  <c r="E5994" i="5" s="1"/>
  <c r="F5994" i="5" s="1"/>
  <c r="D5995" i="5"/>
  <c r="E5995" i="5" s="1"/>
  <c r="F5995" i="5" s="1"/>
  <c r="D5996" i="5"/>
  <c r="E5996" i="5" s="1"/>
  <c r="F5996" i="5" s="1"/>
  <c r="D5997" i="5"/>
  <c r="E5997" i="5" s="1"/>
  <c r="F5997" i="5" s="1"/>
  <c r="D5998" i="5"/>
  <c r="E5998" i="5" s="1"/>
  <c r="F5998" i="5" s="1"/>
  <c r="D5999" i="5"/>
  <c r="E5999" i="5" s="1"/>
  <c r="F5999" i="5" s="1"/>
  <c r="D6000" i="5"/>
  <c r="E6000" i="5" s="1"/>
  <c r="F6000" i="5" s="1"/>
  <c r="D6001" i="5"/>
  <c r="E6001" i="5" s="1"/>
  <c r="F6001" i="5" s="1"/>
  <c r="D6002" i="5"/>
  <c r="E6002" i="5" s="1"/>
  <c r="F6002" i="5" s="1"/>
  <c r="D6003" i="5"/>
  <c r="E6003" i="5" s="1"/>
  <c r="F6003" i="5" s="1"/>
  <c r="D6004" i="5"/>
  <c r="E6004" i="5" s="1"/>
  <c r="F6004" i="5" s="1"/>
  <c r="D6005" i="5"/>
  <c r="E6005" i="5" s="1"/>
  <c r="F6005" i="5" s="1"/>
  <c r="D6006" i="5"/>
  <c r="E6006" i="5" s="1"/>
  <c r="F6006" i="5" s="1"/>
  <c r="D6007" i="5"/>
  <c r="E6007" i="5" s="1"/>
  <c r="F6007" i="5" s="1"/>
  <c r="D6008" i="5"/>
  <c r="E6008" i="5" s="1"/>
  <c r="F6008" i="5" s="1"/>
  <c r="D6009" i="5"/>
  <c r="E6009" i="5" s="1"/>
  <c r="F6009" i="5" s="1"/>
  <c r="D6010" i="5"/>
  <c r="E6010" i="5" s="1"/>
  <c r="F6010" i="5" s="1"/>
  <c r="D6011" i="5"/>
  <c r="E6011" i="5" s="1"/>
  <c r="F6011" i="5" s="1"/>
  <c r="D6012" i="5"/>
  <c r="E6012" i="5" s="1"/>
  <c r="F6012" i="5" s="1"/>
  <c r="D6013" i="5"/>
  <c r="E6013" i="5" s="1"/>
  <c r="F6013" i="5" s="1"/>
  <c r="D6014" i="5"/>
  <c r="E6014" i="5" s="1"/>
  <c r="F6014" i="5" s="1"/>
  <c r="D6015" i="5"/>
  <c r="E6015" i="5" s="1"/>
  <c r="F6015" i="5" s="1"/>
  <c r="D6016" i="5"/>
  <c r="E6016" i="5" s="1"/>
  <c r="F6016" i="5" s="1"/>
  <c r="D6017" i="5"/>
  <c r="E6017" i="5" s="1"/>
  <c r="F6017" i="5" s="1"/>
  <c r="D6018" i="5"/>
  <c r="E6018" i="5" s="1"/>
  <c r="F6018" i="5" s="1"/>
  <c r="D6019" i="5"/>
  <c r="E6019" i="5" s="1"/>
  <c r="F6019" i="5" s="1"/>
  <c r="D6020" i="5"/>
  <c r="E6020" i="5" s="1"/>
  <c r="F6020" i="5" s="1"/>
  <c r="D6021" i="5"/>
  <c r="E6021" i="5" s="1"/>
  <c r="F6021" i="5" s="1"/>
  <c r="D6022" i="5"/>
  <c r="E6022" i="5" s="1"/>
  <c r="F6022" i="5" s="1"/>
  <c r="D6023" i="5"/>
  <c r="E6023" i="5" s="1"/>
  <c r="F6023" i="5" s="1"/>
  <c r="D6024" i="5"/>
  <c r="E6024" i="5" s="1"/>
  <c r="F6024" i="5" s="1"/>
  <c r="D6025" i="5"/>
  <c r="E6025" i="5" s="1"/>
  <c r="F6025" i="5" s="1"/>
  <c r="D6026" i="5"/>
  <c r="E6026" i="5" s="1"/>
  <c r="F6026" i="5" s="1"/>
  <c r="D6027" i="5"/>
  <c r="E6027" i="5" s="1"/>
  <c r="F6027" i="5" s="1"/>
  <c r="D6028" i="5"/>
  <c r="E6028" i="5" s="1"/>
  <c r="F6028" i="5" s="1"/>
  <c r="D6029" i="5"/>
  <c r="E6029" i="5" s="1"/>
  <c r="F6029" i="5" s="1"/>
  <c r="D6030" i="5"/>
  <c r="E6030" i="5" s="1"/>
  <c r="F6030" i="5" s="1"/>
  <c r="D6031" i="5"/>
  <c r="E6031" i="5" s="1"/>
  <c r="F6031" i="5" s="1"/>
  <c r="D6032" i="5"/>
  <c r="E6032" i="5" s="1"/>
  <c r="F6032" i="5" s="1"/>
  <c r="D6033" i="5"/>
  <c r="E6033" i="5" s="1"/>
  <c r="F6033" i="5" s="1"/>
  <c r="D6034" i="5"/>
  <c r="E6034" i="5" s="1"/>
  <c r="F6034" i="5" s="1"/>
  <c r="D6035" i="5"/>
  <c r="E6035" i="5" s="1"/>
  <c r="F6035" i="5" s="1"/>
  <c r="D6036" i="5"/>
  <c r="E6036" i="5" s="1"/>
  <c r="F6036" i="5" s="1"/>
  <c r="D6037" i="5"/>
  <c r="E6037" i="5" s="1"/>
  <c r="F6037" i="5" s="1"/>
  <c r="D6038" i="5"/>
  <c r="E6038" i="5" s="1"/>
  <c r="F6038" i="5" s="1"/>
  <c r="D6039" i="5"/>
  <c r="E6039" i="5" s="1"/>
  <c r="F6039" i="5" s="1"/>
  <c r="D6040" i="5"/>
  <c r="E6040" i="5" s="1"/>
  <c r="F6040" i="5" s="1"/>
  <c r="D6041" i="5"/>
  <c r="E6041" i="5" s="1"/>
  <c r="F6041" i="5" s="1"/>
  <c r="D6042" i="5"/>
  <c r="E6042" i="5" s="1"/>
  <c r="F6042" i="5" s="1"/>
  <c r="D6043" i="5"/>
  <c r="E6043" i="5" s="1"/>
  <c r="F6043" i="5" s="1"/>
  <c r="D6044" i="5"/>
  <c r="E6044" i="5" s="1"/>
  <c r="F6044" i="5" s="1"/>
  <c r="D6045" i="5"/>
  <c r="E6045" i="5" s="1"/>
  <c r="F6045" i="5" s="1"/>
  <c r="D6046" i="5"/>
  <c r="E6046" i="5" s="1"/>
  <c r="F6046" i="5" s="1"/>
  <c r="D6047" i="5"/>
  <c r="E6047" i="5" s="1"/>
  <c r="F6047" i="5" s="1"/>
  <c r="D6048" i="5"/>
  <c r="E6048" i="5" s="1"/>
  <c r="F6048" i="5" s="1"/>
  <c r="D6049" i="5"/>
  <c r="E6049" i="5" s="1"/>
  <c r="F6049" i="5" s="1"/>
  <c r="D6050" i="5"/>
  <c r="E6050" i="5" s="1"/>
  <c r="F6050" i="5" s="1"/>
  <c r="D6051" i="5"/>
  <c r="E6051" i="5" s="1"/>
  <c r="F6051" i="5" s="1"/>
  <c r="D6052" i="5"/>
  <c r="E6052" i="5" s="1"/>
  <c r="F6052" i="5" s="1"/>
  <c r="D6053" i="5"/>
  <c r="E6053" i="5" s="1"/>
  <c r="F6053" i="5" s="1"/>
  <c r="D6054" i="5"/>
  <c r="E6054" i="5" s="1"/>
  <c r="F6054" i="5" s="1"/>
  <c r="D6055" i="5"/>
  <c r="E6055" i="5" s="1"/>
  <c r="F6055" i="5" s="1"/>
  <c r="D6056" i="5"/>
  <c r="E6056" i="5" s="1"/>
  <c r="F6056" i="5" s="1"/>
  <c r="D6057" i="5"/>
  <c r="E6057" i="5" s="1"/>
  <c r="F6057" i="5" s="1"/>
  <c r="D6058" i="5"/>
  <c r="E6058" i="5" s="1"/>
  <c r="F6058" i="5" s="1"/>
  <c r="D6059" i="5"/>
  <c r="E6059" i="5" s="1"/>
  <c r="F6059" i="5" s="1"/>
  <c r="D6060" i="5"/>
  <c r="E6060" i="5" s="1"/>
  <c r="F6060" i="5" s="1"/>
  <c r="D6061" i="5"/>
  <c r="E6061" i="5" s="1"/>
  <c r="F6061" i="5" s="1"/>
  <c r="D6062" i="5"/>
  <c r="E6062" i="5" s="1"/>
  <c r="F6062" i="5" s="1"/>
  <c r="D6063" i="5"/>
  <c r="E6063" i="5" s="1"/>
  <c r="F6063" i="5" s="1"/>
  <c r="D6064" i="5"/>
  <c r="E6064" i="5" s="1"/>
  <c r="F6064" i="5" s="1"/>
  <c r="D6065" i="5"/>
  <c r="E6065" i="5" s="1"/>
  <c r="F6065" i="5" s="1"/>
  <c r="D6066" i="5"/>
  <c r="E6066" i="5" s="1"/>
  <c r="F6066" i="5" s="1"/>
  <c r="D6067" i="5"/>
  <c r="E6067" i="5" s="1"/>
  <c r="F6067" i="5" s="1"/>
  <c r="D6068" i="5"/>
  <c r="E6068" i="5" s="1"/>
  <c r="F6068" i="5" s="1"/>
  <c r="D6069" i="5"/>
  <c r="E6069" i="5" s="1"/>
  <c r="F6069" i="5" s="1"/>
  <c r="D6070" i="5"/>
  <c r="E6070" i="5" s="1"/>
  <c r="F6070" i="5" s="1"/>
  <c r="D6071" i="5"/>
  <c r="E6071" i="5" s="1"/>
  <c r="F6071" i="5" s="1"/>
  <c r="D6072" i="5"/>
  <c r="E6072" i="5" s="1"/>
  <c r="F6072" i="5" s="1"/>
  <c r="D6073" i="5"/>
  <c r="E6073" i="5" s="1"/>
  <c r="F6073" i="5" s="1"/>
  <c r="D6074" i="5"/>
  <c r="E6074" i="5" s="1"/>
  <c r="F6074" i="5" s="1"/>
  <c r="D6075" i="5"/>
  <c r="E6075" i="5" s="1"/>
  <c r="F6075" i="5" s="1"/>
  <c r="D6076" i="5"/>
  <c r="E6076" i="5" s="1"/>
  <c r="F6076" i="5" s="1"/>
  <c r="D6077" i="5"/>
  <c r="E6077" i="5" s="1"/>
  <c r="F6077" i="5" s="1"/>
  <c r="D6078" i="5"/>
  <c r="E6078" i="5" s="1"/>
  <c r="F6078" i="5" s="1"/>
  <c r="D6079" i="5"/>
  <c r="E6079" i="5" s="1"/>
  <c r="F6079" i="5" s="1"/>
  <c r="D6080" i="5"/>
  <c r="E6080" i="5" s="1"/>
  <c r="F6080" i="5" s="1"/>
  <c r="D6081" i="5"/>
  <c r="E6081" i="5" s="1"/>
  <c r="F6081" i="5" s="1"/>
  <c r="D6082" i="5"/>
  <c r="E6082" i="5" s="1"/>
  <c r="F6082" i="5" s="1"/>
  <c r="D6083" i="5"/>
  <c r="E6083" i="5" s="1"/>
  <c r="F6083" i="5" s="1"/>
  <c r="D6084" i="5"/>
  <c r="E6084" i="5" s="1"/>
  <c r="F6084" i="5" s="1"/>
  <c r="D6085" i="5"/>
  <c r="E6085" i="5" s="1"/>
  <c r="F6085" i="5" s="1"/>
  <c r="D6086" i="5"/>
  <c r="E6086" i="5" s="1"/>
  <c r="F6086" i="5" s="1"/>
  <c r="D6087" i="5"/>
  <c r="E6087" i="5" s="1"/>
  <c r="F6087" i="5" s="1"/>
  <c r="D6088" i="5"/>
  <c r="E6088" i="5" s="1"/>
  <c r="F6088" i="5" s="1"/>
  <c r="D6089" i="5"/>
  <c r="E6089" i="5" s="1"/>
  <c r="F6089" i="5" s="1"/>
  <c r="D6090" i="5"/>
  <c r="E6090" i="5" s="1"/>
  <c r="F6090" i="5" s="1"/>
  <c r="D6091" i="5"/>
  <c r="E6091" i="5" s="1"/>
  <c r="F6091" i="5" s="1"/>
  <c r="D6092" i="5"/>
  <c r="E6092" i="5" s="1"/>
  <c r="F6092" i="5" s="1"/>
  <c r="D6093" i="5"/>
  <c r="E6093" i="5" s="1"/>
  <c r="F6093" i="5" s="1"/>
  <c r="D6094" i="5"/>
  <c r="E6094" i="5" s="1"/>
  <c r="F6094" i="5" s="1"/>
  <c r="D6095" i="5"/>
  <c r="E6095" i="5" s="1"/>
  <c r="F6095" i="5" s="1"/>
  <c r="D6096" i="5"/>
  <c r="E6096" i="5" s="1"/>
  <c r="F6096" i="5" s="1"/>
  <c r="D6097" i="5"/>
  <c r="E6097" i="5" s="1"/>
  <c r="F6097" i="5" s="1"/>
  <c r="D6098" i="5"/>
  <c r="E6098" i="5" s="1"/>
  <c r="F6098" i="5" s="1"/>
  <c r="D6099" i="5"/>
  <c r="E6099" i="5" s="1"/>
  <c r="F6099" i="5" s="1"/>
  <c r="D6100" i="5"/>
  <c r="E6100" i="5" s="1"/>
  <c r="F6100" i="5" s="1"/>
  <c r="D6101" i="5"/>
  <c r="E6101" i="5" s="1"/>
  <c r="F6101" i="5" s="1"/>
  <c r="D6102" i="5"/>
  <c r="E6102" i="5" s="1"/>
  <c r="F6102" i="5" s="1"/>
  <c r="D6103" i="5"/>
  <c r="E6103" i="5" s="1"/>
  <c r="F6103" i="5" s="1"/>
  <c r="D6104" i="5"/>
  <c r="E6104" i="5" s="1"/>
  <c r="F6104" i="5" s="1"/>
  <c r="D6105" i="5"/>
  <c r="E6105" i="5" s="1"/>
  <c r="F6105" i="5" s="1"/>
  <c r="D6106" i="5"/>
  <c r="E6106" i="5" s="1"/>
  <c r="F6106" i="5" s="1"/>
  <c r="D6107" i="5"/>
  <c r="E6107" i="5" s="1"/>
  <c r="F6107" i="5" s="1"/>
  <c r="D6108" i="5"/>
  <c r="E6108" i="5" s="1"/>
  <c r="F6108" i="5" s="1"/>
  <c r="D6109" i="5"/>
  <c r="E6109" i="5" s="1"/>
  <c r="F6109" i="5" s="1"/>
  <c r="D6110" i="5"/>
  <c r="E6110" i="5" s="1"/>
  <c r="F6110" i="5" s="1"/>
  <c r="D6111" i="5"/>
  <c r="E6111" i="5" s="1"/>
  <c r="F6111" i="5" s="1"/>
  <c r="D6112" i="5"/>
  <c r="E6112" i="5" s="1"/>
  <c r="F6112" i="5" s="1"/>
  <c r="D6113" i="5"/>
  <c r="E6113" i="5" s="1"/>
  <c r="F6113" i="5" s="1"/>
  <c r="D6114" i="5"/>
  <c r="E6114" i="5" s="1"/>
  <c r="F6114" i="5" s="1"/>
  <c r="D6115" i="5"/>
  <c r="E6115" i="5" s="1"/>
  <c r="F6115" i="5" s="1"/>
  <c r="D6116" i="5"/>
  <c r="E6116" i="5" s="1"/>
  <c r="F6116" i="5" s="1"/>
  <c r="D6117" i="5"/>
  <c r="E6117" i="5" s="1"/>
  <c r="F6117" i="5" s="1"/>
  <c r="D6118" i="5"/>
  <c r="E6118" i="5" s="1"/>
  <c r="F6118" i="5" s="1"/>
  <c r="D6119" i="5"/>
  <c r="E6119" i="5" s="1"/>
  <c r="F6119" i="5" s="1"/>
  <c r="D6120" i="5"/>
  <c r="E6120" i="5" s="1"/>
  <c r="F6120" i="5" s="1"/>
  <c r="D6121" i="5"/>
  <c r="E6121" i="5" s="1"/>
  <c r="F6121" i="5" s="1"/>
  <c r="D6122" i="5"/>
  <c r="E6122" i="5" s="1"/>
  <c r="F6122" i="5" s="1"/>
  <c r="D6123" i="5"/>
  <c r="E6123" i="5" s="1"/>
  <c r="F6123" i="5" s="1"/>
  <c r="D6124" i="5"/>
  <c r="E6124" i="5" s="1"/>
  <c r="F6124" i="5" s="1"/>
  <c r="D6125" i="5"/>
  <c r="E6125" i="5" s="1"/>
  <c r="F6125" i="5" s="1"/>
  <c r="D6126" i="5"/>
  <c r="E6126" i="5" s="1"/>
  <c r="F6126" i="5" s="1"/>
  <c r="D6127" i="5"/>
  <c r="E6127" i="5" s="1"/>
  <c r="F6127" i="5" s="1"/>
  <c r="D6128" i="5"/>
  <c r="E6128" i="5" s="1"/>
  <c r="F6128" i="5" s="1"/>
  <c r="D6129" i="5"/>
  <c r="E6129" i="5" s="1"/>
  <c r="F6129" i="5" s="1"/>
  <c r="D6130" i="5"/>
  <c r="E6130" i="5" s="1"/>
  <c r="F6130" i="5" s="1"/>
  <c r="D6131" i="5"/>
  <c r="E6131" i="5" s="1"/>
  <c r="F6131" i="5" s="1"/>
  <c r="D6132" i="5"/>
  <c r="E6132" i="5" s="1"/>
  <c r="F6132" i="5" s="1"/>
  <c r="D6133" i="5"/>
  <c r="E6133" i="5" s="1"/>
  <c r="F6133" i="5" s="1"/>
  <c r="D6134" i="5"/>
  <c r="E6134" i="5" s="1"/>
  <c r="F6134" i="5" s="1"/>
  <c r="D6135" i="5"/>
  <c r="E6135" i="5" s="1"/>
  <c r="F6135" i="5" s="1"/>
  <c r="D6136" i="5"/>
  <c r="E6136" i="5" s="1"/>
  <c r="F6136" i="5" s="1"/>
  <c r="D6137" i="5"/>
  <c r="E6137" i="5" s="1"/>
  <c r="F6137" i="5" s="1"/>
  <c r="D6138" i="5"/>
  <c r="E6138" i="5" s="1"/>
  <c r="F6138" i="5" s="1"/>
  <c r="D6139" i="5"/>
  <c r="E6139" i="5" s="1"/>
  <c r="F6139" i="5" s="1"/>
  <c r="D6140" i="5"/>
  <c r="E6140" i="5" s="1"/>
  <c r="F6140" i="5" s="1"/>
  <c r="D6141" i="5"/>
  <c r="E6141" i="5" s="1"/>
  <c r="F6141" i="5" s="1"/>
  <c r="D6142" i="5"/>
  <c r="E6142" i="5" s="1"/>
  <c r="F6142" i="5" s="1"/>
  <c r="D6143" i="5"/>
  <c r="E6143" i="5" s="1"/>
  <c r="F6143" i="5" s="1"/>
  <c r="D6144" i="5"/>
  <c r="E6144" i="5" s="1"/>
  <c r="F6144" i="5" s="1"/>
  <c r="D6145" i="5"/>
  <c r="E6145" i="5" s="1"/>
  <c r="F6145" i="5" s="1"/>
  <c r="D6146" i="5"/>
  <c r="E6146" i="5" s="1"/>
  <c r="F6146" i="5" s="1"/>
  <c r="D6147" i="5"/>
  <c r="E6147" i="5" s="1"/>
  <c r="F6147" i="5" s="1"/>
  <c r="D6148" i="5"/>
  <c r="E6148" i="5" s="1"/>
  <c r="F6148" i="5" s="1"/>
  <c r="D6149" i="5"/>
  <c r="E6149" i="5" s="1"/>
  <c r="F6149" i="5" s="1"/>
  <c r="D6150" i="5"/>
  <c r="E6150" i="5" s="1"/>
  <c r="F6150" i="5" s="1"/>
  <c r="D6151" i="5"/>
  <c r="E6151" i="5" s="1"/>
  <c r="F6151" i="5" s="1"/>
  <c r="D6152" i="5"/>
  <c r="E6152" i="5" s="1"/>
  <c r="F6152" i="5" s="1"/>
  <c r="D6153" i="5"/>
  <c r="E6153" i="5" s="1"/>
  <c r="F6153" i="5" s="1"/>
  <c r="D6154" i="5"/>
  <c r="E6154" i="5" s="1"/>
  <c r="F6154" i="5" s="1"/>
  <c r="D6155" i="5"/>
  <c r="E6155" i="5" s="1"/>
  <c r="F6155" i="5" s="1"/>
  <c r="D6156" i="5"/>
  <c r="E6156" i="5" s="1"/>
  <c r="F6156" i="5" s="1"/>
  <c r="D6157" i="5"/>
  <c r="E6157" i="5" s="1"/>
  <c r="F6157" i="5" s="1"/>
  <c r="D6158" i="5"/>
  <c r="E6158" i="5" s="1"/>
  <c r="F6158" i="5" s="1"/>
  <c r="D6159" i="5"/>
  <c r="E6159" i="5" s="1"/>
  <c r="F6159" i="5" s="1"/>
  <c r="D6160" i="5"/>
  <c r="E6160" i="5" s="1"/>
  <c r="F6160" i="5" s="1"/>
  <c r="D6161" i="5"/>
  <c r="E6161" i="5" s="1"/>
  <c r="F6161" i="5" s="1"/>
  <c r="D6162" i="5"/>
  <c r="E6162" i="5" s="1"/>
  <c r="F6162" i="5" s="1"/>
  <c r="D6163" i="5"/>
  <c r="E6163" i="5" s="1"/>
  <c r="F6163" i="5" s="1"/>
  <c r="D6164" i="5"/>
  <c r="E6164" i="5" s="1"/>
  <c r="F6164" i="5" s="1"/>
  <c r="D6165" i="5"/>
  <c r="E6165" i="5" s="1"/>
  <c r="F6165" i="5" s="1"/>
  <c r="D6166" i="5"/>
  <c r="E6166" i="5" s="1"/>
  <c r="F6166" i="5" s="1"/>
  <c r="D6167" i="5"/>
  <c r="E6167" i="5" s="1"/>
  <c r="F6167" i="5" s="1"/>
  <c r="D6168" i="5"/>
  <c r="E6168" i="5" s="1"/>
  <c r="F6168" i="5" s="1"/>
  <c r="D6169" i="5"/>
  <c r="E6169" i="5" s="1"/>
  <c r="F6169" i="5" s="1"/>
  <c r="D6170" i="5"/>
  <c r="E6170" i="5" s="1"/>
  <c r="F6170" i="5" s="1"/>
  <c r="D6171" i="5"/>
  <c r="E6171" i="5" s="1"/>
  <c r="F6171" i="5" s="1"/>
  <c r="D6172" i="5"/>
  <c r="E6172" i="5" s="1"/>
  <c r="F6172" i="5" s="1"/>
  <c r="D6173" i="5"/>
  <c r="E6173" i="5" s="1"/>
  <c r="F6173" i="5" s="1"/>
  <c r="D6174" i="5"/>
  <c r="E6174" i="5" s="1"/>
  <c r="F6174" i="5" s="1"/>
  <c r="D6175" i="5"/>
  <c r="E6175" i="5" s="1"/>
  <c r="F6175" i="5" s="1"/>
  <c r="D6176" i="5"/>
  <c r="E6176" i="5" s="1"/>
  <c r="F6176" i="5" s="1"/>
  <c r="D6177" i="5"/>
  <c r="E6177" i="5" s="1"/>
  <c r="F6177" i="5" s="1"/>
  <c r="D6178" i="5"/>
  <c r="E6178" i="5" s="1"/>
  <c r="F6178" i="5" s="1"/>
  <c r="D6179" i="5"/>
  <c r="E6179" i="5" s="1"/>
  <c r="F6179" i="5" s="1"/>
  <c r="D6180" i="5"/>
  <c r="E6180" i="5" s="1"/>
  <c r="F6180" i="5" s="1"/>
  <c r="D6181" i="5"/>
  <c r="E6181" i="5" s="1"/>
  <c r="F6181" i="5" s="1"/>
  <c r="D6182" i="5"/>
  <c r="E6182" i="5" s="1"/>
  <c r="F6182" i="5" s="1"/>
  <c r="D6183" i="5"/>
  <c r="E6183" i="5" s="1"/>
  <c r="F6183" i="5" s="1"/>
  <c r="D6184" i="5"/>
  <c r="E6184" i="5" s="1"/>
  <c r="F6184" i="5" s="1"/>
  <c r="D6185" i="5"/>
  <c r="E6185" i="5" s="1"/>
  <c r="F6185" i="5" s="1"/>
  <c r="D6186" i="5"/>
  <c r="E6186" i="5" s="1"/>
  <c r="F6186" i="5" s="1"/>
  <c r="D6187" i="5"/>
  <c r="E6187" i="5" s="1"/>
  <c r="F6187" i="5" s="1"/>
  <c r="D6188" i="5"/>
  <c r="E6188" i="5" s="1"/>
  <c r="F6188" i="5" s="1"/>
  <c r="D6189" i="5"/>
  <c r="E6189" i="5" s="1"/>
  <c r="F6189" i="5" s="1"/>
  <c r="D6190" i="5"/>
  <c r="E6190" i="5" s="1"/>
  <c r="F6190" i="5" s="1"/>
  <c r="D6191" i="5"/>
  <c r="E6191" i="5" s="1"/>
  <c r="F6191" i="5" s="1"/>
  <c r="D6192" i="5"/>
  <c r="E6192" i="5" s="1"/>
  <c r="F6192" i="5" s="1"/>
  <c r="D6193" i="5"/>
  <c r="E6193" i="5" s="1"/>
  <c r="F6193" i="5" s="1"/>
  <c r="D6194" i="5"/>
  <c r="E6194" i="5" s="1"/>
  <c r="F6194" i="5" s="1"/>
  <c r="D6195" i="5"/>
  <c r="E6195" i="5" s="1"/>
  <c r="F6195" i="5" s="1"/>
  <c r="D6196" i="5"/>
  <c r="E6196" i="5" s="1"/>
  <c r="F6196" i="5" s="1"/>
  <c r="D6197" i="5"/>
  <c r="E6197" i="5" s="1"/>
  <c r="F6197" i="5" s="1"/>
  <c r="D6198" i="5"/>
  <c r="E6198" i="5" s="1"/>
  <c r="F6198" i="5" s="1"/>
  <c r="D6199" i="5"/>
  <c r="E6199" i="5" s="1"/>
  <c r="F6199" i="5" s="1"/>
  <c r="D6200" i="5"/>
  <c r="E6200" i="5" s="1"/>
  <c r="F6200" i="5" s="1"/>
  <c r="D6201" i="5"/>
  <c r="E6201" i="5" s="1"/>
  <c r="F6201" i="5" s="1"/>
  <c r="D6202" i="5"/>
  <c r="E6202" i="5" s="1"/>
  <c r="F6202" i="5" s="1"/>
  <c r="D6203" i="5"/>
  <c r="E6203" i="5" s="1"/>
  <c r="F6203" i="5" s="1"/>
  <c r="D6204" i="5"/>
  <c r="E6204" i="5" s="1"/>
  <c r="F6204" i="5" s="1"/>
  <c r="D6205" i="5"/>
  <c r="E6205" i="5" s="1"/>
  <c r="F6205" i="5" s="1"/>
  <c r="D6206" i="5"/>
  <c r="E6206" i="5" s="1"/>
  <c r="F6206" i="5" s="1"/>
  <c r="D6207" i="5"/>
  <c r="E6207" i="5" s="1"/>
  <c r="F6207" i="5" s="1"/>
  <c r="D6208" i="5"/>
  <c r="E6208" i="5" s="1"/>
  <c r="F6208" i="5" s="1"/>
  <c r="D6209" i="5"/>
  <c r="E6209" i="5" s="1"/>
  <c r="F6209" i="5" s="1"/>
  <c r="D6210" i="5"/>
  <c r="E6210" i="5" s="1"/>
  <c r="F6210" i="5" s="1"/>
  <c r="D6211" i="5"/>
  <c r="E6211" i="5" s="1"/>
  <c r="F6211" i="5" s="1"/>
  <c r="D6212" i="5"/>
  <c r="E6212" i="5" s="1"/>
  <c r="F6212" i="5" s="1"/>
  <c r="D6213" i="5"/>
  <c r="E6213" i="5" s="1"/>
  <c r="F6213" i="5" s="1"/>
  <c r="D6214" i="5"/>
  <c r="E6214" i="5" s="1"/>
  <c r="F6214" i="5" s="1"/>
  <c r="D6215" i="5"/>
  <c r="E6215" i="5" s="1"/>
  <c r="F6215" i="5" s="1"/>
  <c r="D6216" i="5"/>
  <c r="E6216" i="5" s="1"/>
  <c r="F6216" i="5" s="1"/>
  <c r="D6217" i="5"/>
  <c r="E6217" i="5" s="1"/>
  <c r="F6217" i="5" s="1"/>
  <c r="D6218" i="5"/>
  <c r="E6218" i="5" s="1"/>
  <c r="F6218" i="5" s="1"/>
  <c r="D6219" i="5"/>
  <c r="E6219" i="5" s="1"/>
  <c r="F6219" i="5" s="1"/>
  <c r="D6220" i="5"/>
  <c r="E6220" i="5" s="1"/>
  <c r="F6220" i="5" s="1"/>
  <c r="D6221" i="5"/>
  <c r="E6221" i="5" s="1"/>
  <c r="F6221" i="5" s="1"/>
  <c r="D6222" i="5"/>
  <c r="E6222" i="5" s="1"/>
  <c r="F6222" i="5" s="1"/>
  <c r="D6223" i="5"/>
  <c r="E6223" i="5" s="1"/>
  <c r="F6223" i="5" s="1"/>
  <c r="D6224" i="5"/>
  <c r="E6224" i="5" s="1"/>
  <c r="F6224" i="5" s="1"/>
  <c r="D6225" i="5"/>
  <c r="E6225" i="5" s="1"/>
  <c r="F6225" i="5" s="1"/>
  <c r="D6226" i="5"/>
  <c r="E6226" i="5" s="1"/>
  <c r="F6226" i="5" s="1"/>
  <c r="D6227" i="5"/>
  <c r="E6227" i="5" s="1"/>
  <c r="F6227" i="5" s="1"/>
  <c r="D6228" i="5"/>
  <c r="E6228" i="5" s="1"/>
  <c r="F6228" i="5" s="1"/>
  <c r="D6229" i="5"/>
  <c r="E6229" i="5" s="1"/>
  <c r="F6229" i="5" s="1"/>
  <c r="D6230" i="5"/>
  <c r="E6230" i="5" s="1"/>
  <c r="F6230" i="5" s="1"/>
  <c r="D6231" i="5"/>
  <c r="E6231" i="5" s="1"/>
  <c r="F6231" i="5" s="1"/>
  <c r="D6232" i="5"/>
  <c r="E6232" i="5" s="1"/>
  <c r="F6232" i="5" s="1"/>
  <c r="D6233" i="5"/>
  <c r="E6233" i="5" s="1"/>
  <c r="F6233" i="5" s="1"/>
  <c r="D6234" i="5"/>
  <c r="E6234" i="5" s="1"/>
  <c r="F6234" i="5" s="1"/>
  <c r="D6235" i="5"/>
  <c r="E6235" i="5" s="1"/>
  <c r="F6235" i="5" s="1"/>
  <c r="D6236" i="5"/>
  <c r="E6236" i="5" s="1"/>
  <c r="F6236" i="5" s="1"/>
  <c r="D6237" i="5"/>
  <c r="E6237" i="5" s="1"/>
  <c r="F6237" i="5" s="1"/>
  <c r="D6238" i="5"/>
  <c r="E6238" i="5" s="1"/>
  <c r="F6238" i="5" s="1"/>
  <c r="D6239" i="5"/>
  <c r="E6239" i="5" s="1"/>
  <c r="F6239" i="5" s="1"/>
  <c r="D6240" i="5"/>
  <c r="E6240" i="5" s="1"/>
  <c r="F6240" i="5" s="1"/>
  <c r="D6241" i="5"/>
  <c r="E6241" i="5" s="1"/>
  <c r="F6241" i="5" s="1"/>
  <c r="D6242" i="5"/>
  <c r="E6242" i="5" s="1"/>
  <c r="F6242" i="5" s="1"/>
  <c r="D6243" i="5"/>
  <c r="E6243" i="5" s="1"/>
  <c r="F6243" i="5" s="1"/>
  <c r="D6244" i="5"/>
  <c r="E6244" i="5" s="1"/>
  <c r="F6244" i="5" s="1"/>
  <c r="D6245" i="5"/>
  <c r="E6245" i="5" s="1"/>
  <c r="F6245" i="5" s="1"/>
  <c r="D6246" i="5"/>
  <c r="E6246" i="5" s="1"/>
  <c r="F6246" i="5" s="1"/>
  <c r="D6247" i="5"/>
  <c r="E6247" i="5" s="1"/>
  <c r="F6247" i="5" s="1"/>
  <c r="D6248" i="5"/>
  <c r="E6248" i="5" s="1"/>
  <c r="F6248" i="5" s="1"/>
  <c r="D6249" i="5"/>
  <c r="E6249" i="5" s="1"/>
  <c r="F6249" i="5" s="1"/>
  <c r="D6250" i="5"/>
  <c r="E6250" i="5" s="1"/>
  <c r="F6250" i="5" s="1"/>
  <c r="D6251" i="5"/>
  <c r="E6251" i="5" s="1"/>
  <c r="F6251" i="5" s="1"/>
  <c r="D6252" i="5"/>
  <c r="E6252" i="5" s="1"/>
  <c r="F6252" i="5" s="1"/>
  <c r="D6253" i="5"/>
  <c r="E6253" i="5" s="1"/>
  <c r="F6253" i="5" s="1"/>
  <c r="D6254" i="5"/>
  <c r="E6254" i="5" s="1"/>
  <c r="F6254" i="5" s="1"/>
  <c r="D6255" i="5"/>
  <c r="E6255" i="5" s="1"/>
  <c r="F6255" i="5" s="1"/>
  <c r="D6256" i="5"/>
  <c r="E6256" i="5" s="1"/>
  <c r="F6256" i="5" s="1"/>
  <c r="D6257" i="5"/>
  <c r="E6257" i="5" s="1"/>
  <c r="F6257" i="5" s="1"/>
  <c r="D6258" i="5"/>
  <c r="E6258" i="5" s="1"/>
  <c r="F6258" i="5" s="1"/>
  <c r="D6259" i="5"/>
  <c r="E6259" i="5" s="1"/>
  <c r="F6259" i="5" s="1"/>
  <c r="D6260" i="5"/>
  <c r="E6260" i="5" s="1"/>
  <c r="F6260" i="5" s="1"/>
  <c r="D6261" i="5"/>
  <c r="E6261" i="5" s="1"/>
  <c r="F6261" i="5" s="1"/>
  <c r="D6262" i="5"/>
  <c r="E6262" i="5" s="1"/>
  <c r="F6262" i="5" s="1"/>
  <c r="D6263" i="5"/>
  <c r="E6263" i="5" s="1"/>
  <c r="F6263" i="5" s="1"/>
  <c r="D6264" i="5"/>
  <c r="E6264" i="5" s="1"/>
  <c r="F6264" i="5" s="1"/>
  <c r="D6265" i="5"/>
  <c r="E6265" i="5" s="1"/>
  <c r="F6265" i="5" s="1"/>
  <c r="D6266" i="5"/>
  <c r="E6266" i="5" s="1"/>
  <c r="F6266" i="5" s="1"/>
  <c r="D6267" i="5"/>
  <c r="E6267" i="5" s="1"/>
  <c r="F6267" i="5" s="1"/>
  <c r="D6268" i="5"/>
  <c r="E6268" i="5" s="1"/>
  <c r="F6268" i="5" s="1"/>
  <c r="D6269" i="5"/>
  <c r="E6269" i="5" s="1"/>
  <c r="F6269" i="5" s="1"/>
  <c r="D6270" i="5"/>
  <c r="E6270" i="5" s="1"/>
  <c r="F6270" i="5" s="1"/>
  <c r="D6271" i="5"/>
  <c r="E6271" i="5" s="1"/>
  <c r="F6271" i="5" s="1"/>
  <c r="D6272" i="5"/>
  <c r="E6272" i="5" s="1"/>
  <c r="F6272" i="5" s="1"/>
  <c r="D6273" i="5"/>
  <c r="E6273" i="5" s="1"/>
  <c r="F6273" i="5" s="1"/>
  <c r="D6274" i="5"/>
  <c r="E6274" i="5" s="1"/>
  <c r="F6274" i="5" s="1"/>
  <c r="D6275" i="5"/>
  <c r="E6275" i="5" s="1"/>
  <c r="F6275" i="5" s="1"/>
  <c r="D6276" i="5"/>
  <c r="E6276" i="5" s="1"/>
  <c r="F6276" i="5" s="1"/>
  <c r="D6277" i="5"/>
  <c r="E6277" i="5" s="1"/>
  <c r="F6277" i="5" s="1"/>
  <c r="D6278" i="5"/>
  <c r="E6278" i="5" s="1"/>
  <c r="F6278" i="5" s="1"/>
  <c r="D6279" i="5"/>
  <c r="E6279" i="5" s="1"/>
  <c r="F6279" i="5" s="1"/>
  <c r="D6280" i="5"/>
  <c r="E6280" i="5" s="1"/>
  <c r="F6280" i="5" s="1"/>
  <c r="D6281" i="5"/>
  <c r="E6281" i="5" s="1"/>
  <c r="F6281" i="5" s="1"/>
  <c r="D6282" i="5"/>
  <c r="E6282" i="5" s="1"/>
  <c r="F6282" i="5" s="1"/>
  <c r="D6283" i="5"/>
  <c r="E6283" i="5" s="1"/>
  <c r="F6283" i="5" s="1"/>
  <c r="D6284" i="5"/>
  <c r="E6284" i="5" s="1"/>
  <c r="F6284" i="5" s="1"/>
  <c r="D6285" i="5"/>
  <c r="E6285" i="5" s="1"/>
  <c r="F6285" i="5" s="1"/>
  <c r="D6286" i="5"/>
  <c r="E6286" i="5" s="1"/>
  <c r="F6286" i="5" s="1"/>
  <c r="D6287" i="5"/>
  <c r="E6287" i="5" s="1"/>
  <c r="F6287" i="5" s="1"/>
  <c r="D6288" i="5"/>
  <c r="E6288" i="5" s="1"/>
  <c r="F6288" i="5" s="1"/>
  <c r="D6289" i="5"/>
  <c r="E6289" i="5" s="1"/>
  <c r="F6289" i="5" s="1"/>
  <c r="D6290" i="5"/>
  <c r="E6290" i="5" s="1"/>
  <c r="F6290" i="5" s="1"/>
  <c r="D6291" i="5"/>
  <c r="E6291" i="5" s="1"/>
  <c r="F6291" i="5" s="1"/>
  <c r="D6292" i="5"/>
  <c r="E6292" i="5" s="1"/>
  <c r="F6292" i="5" s="1"/>
  <c r="D6293" i="5"/>
  <c r="E6293" i="5" s="1"/>
  <c r="F6293" i="5" s="1"/>
  <c r="D6294" i="5"/>
  <c r="E6294" i="5" s="1"/>
  <c r="F6294" i="5" s="1"/>
  <c r="D6295" i="5"/>
  <c r="E6295" i="5" s="1"/>
  <c r="F6295" i="5" s="1"/>
  <c r="D6296" i="5"/>
  <c r="E6296" i="5" s="1"/>
  <c r="F6296" i="5" s="1"/>
  <c r="D6297" i="5"/>
  <c r="E6297" i="5" s="1"/>
  <c r="F6297" i="5" s="1"/>
  <c r="D6298" i="5"/>
  <c r="E6298" i="5" s="1"/>
  <c r="F6298" i="5" s="1"/>
  <c r="D6299" i="5"/>
  <c r="E6299" i="5" s="1"/>
  <c r="F6299" i="5" s="1"/>
  <c r="D6300" i="5"/>
  <c r="E6300" i="5" s="1"/>
  <c r="F6300" i="5" s="1"/>
  <c r="D6301" i="5"/>
  <c r="E6301" i="5" s="1"/>
  <c r="F6301" i="5" s="1"/>
  <c r="D6302" i="5"/>
  <c r="E6302" i="5" s="1"/>
  <c r="F6302" i="5" s="1"/>
  <c r="D6303" i="5"/>
  <c r="E6303" i="5" s="1"/>
  <c r="F6303" i="5" s="1"/>
  <c r="D6304" i="5"/>
  <c r="E6304" i="5" s="1"/>
  <c r="F6304" i="5" s="1"/>
  <c r="D6305" i="5"/>
  <c r="E6305" i="5" s="1"/>
  <c r="F6305" i="5" s="1"/>
  <c r="D6306" i="5"/>
  <c r="E6306" i="5" s="1"/>
  <c r="F6306" i="5" s="1"/>
  <c r="D6307" i="5"/>
  <c r="E6307" i="5" s="1"/>
  <c r="F6307" i="5" s="1"/>
  <c r="D6308" i="5"/>
  <c r="E6308" i="5" s="1"/>
  <c r="F6308" i="5" s="1"/>
  <c r="D6309" i="5"/>
  <c r="E6309" i="5" s="1"/>
  <c r="F6309" i="5" s="1"/>
  <c r="D6310" i="5"/>
  <c r="E6310" i="5" s="1"/>
  <c r="F6310" i="5" s="1"/>
  <c r="D6311" i="5"/>
  <c r="E6311" i="5" s="1"/>
  <c r="F6311" i="5" s="1"/>
  <c r="D6312" i="5"/>
  <c r="E6312" i="5" s="1"/>
  <c r="F6312" i="5" s="1"/>
  <c r="D6313" i="5"/>
  <c r="E6313" i="5" s="1"/>
  <c r="F6313" i="5" s="1"/>
  <c r="D6314" i="5"/>
  <c r="E6314" i="5" s="1"/>
  <c r="F6314" i="5" s="1"/>
  <c r="D6315" i="5"/>
  <c r="E6315" i="5" s="1"/>
  <c r="F6315" i="5" s="1"/>
  <c r="D6316" i="5"/>
  <c r="E6316" i="5" s="1"/>
  <c r="F6316" i="5" s="1"/>
  <c r="D6317" i="5"/>
  <c r="E6317" i="5" s="1"/>
  <c r="F6317" i="5" s="1"/>
  <c r="D6318" i="5"/>
  <c r="E6318" i="5" s="1"/>
  <c r="F6318" i="5" s="1"/>
  <c r="D6319" i="5"/>
  <c r="E6319" i="5" s="1"/>
  <c r="F6319" i="5" s="1"/>
  <c r="D6320" i="5"/>
  <c r="E6320" i="5" s="1"/>
  <c r="F6320" i="5" s="1"/>
  <c r="D6321" i="5"/>
  <c r="E6321" i="5" s="1"/>
  <c r="F6321" i="5" s="1"/>
  <c r="D6322" i="5"/>
  <c r="E6322" i="5" s="1"/>
  <c r="F6322" i="5" s="1"/>
  <c r="D6323" i="5"/>
  <c r="E6323" i="5" s="1"/>
  <c r="F6323" i="5" s="1"/>
  <c r="D6324" i="5"/>
  <c r="E6324" i="5" s="1"/>
  <c r="F6324" i="5" s="1"/>
  <c r="D6325" i="5"/>
  <c r="E6325" i="5" s="1"/>
  <c r="F6325" i="5" s="1"/>
  <c r="D6326" i="5"/>
  <c r="E6326" i="5" s="1"/>
  <c r="F6326" i="5" s="1"/>
  <c r="D6327" i="5"/>
  <c r="E6327" i="5" s="1"/>
  <c r="F6327" i="5" s="1"/>
  <c r="D6328" i="5"/>
  <c r="E6328" i="5" s="1"/>
  <c r="F6328" i="5" s="1"/>
  <c r="D6329" i="5"/>
  <c r="E6329" i="5" s="1"/>
  <c r="F6329" i="5" s="1"/>
  <c r="D6330" i="5"/>
  <c r="E6330" i="5" s="1"/>
  <c r="F6330" i="5" s="1"/>
  <c r="D6331" i="5"/>
  <c r="E6331" i="5" s="1"/>
  <c r="F6331" i="5" s="1"/>
  <c r="D6332" i="5"/>
  <c r="E6332" i="5" s="1"/>
  <c r="F6332" i="5" s="1"/>
  <c r="D6333" i="5"/>
  <c r="E6333" i="5" s="1"/>
  <c r="F6333" i="5" s="1"/>
  <c r="D6334" i="5"/>
  <c r="E6334" i="5" s="1"/>
  <c r="F6334" i="5" s="1"/>
  <c r="D6335" i="5"/>
  <c r="E6335" i="5" s="1"/>
  <c r="F6335" i="5" s="1"/>
  <c r="D6336" i="5"/>
  <c r="E6336" i="5" s="1"/>
  <c r="F6336" i="5" s="1"/>
  <c r="D6337" i="5"/>
  <c r="E6337" i="5" s="1"/>
  <c r="F6337" i="5" s="1"/>
  <c r="D6338" i="5"/>
  <c r="E6338" i="5" s="1"/>
  <c r="F6338" i="5" s="1"/>
  <c r="D6339" i="5"/>
  <c r="E6339" i="5" s="1"/>
  <c r="F6339" i="5" s="1"/>
  <c r="D6340" i="5"/>
  <c r="E6340" i="5" s="1"/>
  <c r="F6340" i="5" s="1"/>
  <c r="D6341" i="5"/>
  <c r="E6341" i="5" s="1"/>
  <c r="F6341" i="5" s="1"/>
  <c r="D6342" i="5"/>
  <c r="E6342" i="5" s="1"/>
  <c r="F6342" i="5" s="1"/>
  <c r="D6343" i="5"/>
  <c r="E6343" i="5" s="1"/>
  <c r="F6343" i="5" s="1"/>
  <c r="D6344" i="5"/>
  <c r="E6344" i="5" s="1"/>
  <c r="F6344" i="5" s="1"/>
  <c r="D6345" i="5"/>
  <c r="E6345" i="5" s="1"/>
  <c r="F6345" i="5" s="1"/>
  <c r="D6346" i="5"/>
  <c r="E6346" i="5" s="1"/>
  <c r="F6346" i="5" s="1"/>
  <c r="D6347" i="5"/>
  <c r="E6347" i="5" s="1"/>
  <c r="F6347" i="5" s="1"/>
  <c r="D6348" i="5"/>
  <c r="E6348" i="5" s="1"/>
  <c r="F6348" i="5" s="1"/>
  <c r="D6349" i="5"/>
  <c r="E6349" i="5" s="1"/>
  <c r="F6349" i="5" s="1"/>
  <c r="D6350" i="5"/>
  <c r="E6350" i="5" s="1"/>
  <c r="F6350" i="5" s="1"/>
  <c r="D6351" i="5"/>
  <c r="E6351" i="5" s="1"/>
  <c r="F6351" i="5" s="1"/>
  <c r="D6352" i="5"/>
  <c r="E6352" i="5" s="1"/>
  <c r="F6352" i="5" s="1"/>
  <c r="D6353" i="5"/>
  <c r="E6353" i="5" s="1"/>
  <c r="F6353" i="5" s="1"/>
  <c r="D6354" i="5"/>
  <c r="E6354" i="5" s="1"/>
  <c r="F6354" i="5" s="1"/>
  <c r="D6355" i="5"/>
  <c r="E6355" i="5" s="1"/>
  <c r="F6355" i="5" s="1"/>
  <c r="D6356" i="5"/>
  <c r="E6356" i="5" s="1"/>
  <c r="F6356" i="5" s="1"/>
  <c r="D6357" i="5"/>
  <c r="E6357" i="5" s="1"/>
  <c r="F6357" i="5" s="1"/>
  <c r="D6358" i="5"/>
  <c r="E6358" i="5" s="1"/>
  <c r="F6358" i="5" s="1"/>
  <c r="D6359" i="5"/>
  <c r="E6359" i="5" s="1"/>
  <c r="F6359" i="5" s="1"/>
  <c r="D6360" i="5"/>
  <c r="E6360" i="5" s="1"/>
  <c r="F6360" i="5" s="1"/>
  <c r="D6361" i="5"/>
  <c r="E6361" i="5" s="1"/>
  <c r="F6361" i="5" s="1"/>
  <c r="D6362" i="5"/>
  <c r="E6362" i="5" s="1"/>
  <c r="F6362" i="5" s="1"/>
  <c r="D6363" i="5"/>
  <c r="E6363" i="5" s="1"/>
  <c r="F6363" i="5" s="1"/>
  <c r="D6364" i="5"/>
  <c r="E6364" i="5" s="1"/>
  <c r="F6364" i="5" s="1"/>
  <c r="D6365" i="5"/>
  <c r="E6365" i="5" s="1"/>
  <c r="F6365" i="5" s="1"/>
  <c r="D6366" i="5"/>
  <c r="E6366" i="5" s="1"/>
  <c r="F6366" i="5" s="1"/>
  <c r="D6367" i="5"/>
  <c r="E6367" i="5" s="1"/>
  <c r="F6367" i="5" s="1"/>
  <c r="D6368" i="5"/>
  <c r="E6368" i="5" s="1"/>
  <c r="F6368" i="5" s="1"/>
  <c r="D6369" i="5"/>
  <c r="E6369" i="5" s="1"/>
  <c r="F6369" i="5" s="1"/>
  <c r="D6370" i="5"/>
  <c r="E6370" i="5" s="1"/>
  <c r="F6370" i="5" s="1"/>
  <c r="D6371" i="5"/>
  <c r="E6371" i="5" s="1"/>
  <c r="F6371" i="5" s="1"/>
  <c r="D6372" i="5"/>
  <c r="E6372" i="5" s="1"/>
  <c r="F6372" i="5" s="1"/>
  <c r="D6373" i="5"/>
  <c r="E6373" i="5" s="1"/>
  <c r="F6373" i="5" s="1"/>
  <c r="D6374" i="5"/>
  <c r="E6374" i="5" s="1"/>
  <c r="F6374" i="5" s="1"/>
  <c r="D6375" i="5"/>
  <c r="E6375" i="5" s="1"/>
  <c r="F6375" i="5" s="1"/>
  <c r="D6376" i="5"/>
  <c r="E6376" i="5" s="1"/>
  <c r="F6376" i="5" s="1"/>
  <c r="D6377" i="5"/>
  <c r="E6377" i="5" s="1"/>
  <c r="F6377" i="5" s="1"/>
  <c r="D6378" i="5"/>
  <c r="E6378" i="5" s="1"/>
  <c r="F6378" i="5" s="1"/>
  <c r="D6379" i="5"/>
  <c r="E6379" i="5" s="1"/>
  <c r="F6379" i="5" s="1"/>
  <c r="D6380" i="5"/>
  <c r="E6380" i="5" s="1"/>
  <c r="F6380" i="5" s="1"/>
  <c r="D6381" i="5"/>
  <c r="E6381" i="5" s="1"/>
  <c r="F6381" i="5" s="1"/>
  <c r="D6382" i="5"/>
  <c r="E6382" i="5" s="1"/>
  <c r="F6382" i="5" s="1"/>
  <c r="D6383" i="5"/>
  <c r="E6383" i="5" s="1"/>
  <c r="F6383" i="5" s="1"/>
  <c r="D6384" i="5"/>
  <c r="E6384" i="5" s="1"/>
  <c r="F6384" i="5" s="1"/>
  <c r="D6385" i="5"/>
  <c r="E6385" i="5" s="1"/>
  <c r="F6385" i="5" s="1"/>
  <c r="D6386" i="5"/>
  <c r="E6386" i="5" s="1"/>
  <c r="F6386" i="5" s="1"/>
  <c r="D6387" i="5"/>
  <c r="E6387" i="5" s="1"/>
  <c r="F6387" i="5" s="1"/>
  <c r="D6388" i="5"/>
  <c r="E6388" i="5" s="1"/>
  <c r="F6388" i="5" s="1"/>
  <c r="D6389" i="5"/>
  <c r="E6389" i="5" s="1"/>
  <c r="F6389" i="5" s="1"/>
  <c r="D6390" i="5"/>
  <c r="E6390" i="5" s="1"/>
  <c r="F6390" i="5" s="1"/>
  <c r="D6391" i="5"/>
  <c r="E6391" i="5" s="1"/>
  <c r="F6391" i="5" s="1"/>
  <c r="D6392" i="5"/>
  <c r="E6392" i="5" s="1"/>
  <c r="F6392" i="5" s="1"/>
  <c r="D6393" i="5"/>
  <c r="E6393" i="5" s="1"/>
  <c r="F6393" i="5" s="1"/>
  <c r="D6394" i="5"/>
  <c r="E6394" i="5" s="1"/>
  <c r="F6394" i="5" s="1"/>
  <c r="D6395" i="5"/>
  <c r="E6395" i="5" s="1"/>
  <c r="F6395" i="5" s="1"/>
  <c r="D6396" i="5"/>
  <c r="E6396" i="5" s="1"/>
  <c r="F6396" i="5" s="1"/>
  <c r="D6397" i="5"/>
  <c r="E6397" i="5" s="1"/>
  <c r="F6397" i="5" s="1"/>
  <c r="D6398" i="5"/>
  <c r="E6398" i="5" s="1"/>
  <c r="F6398" i="5" s="1"/>
  <c r="D6399" i="5"/>
  <c r="E6399" i="5" s="1"/>
  <c r="F6399" i="5" s="1"/>
  <c r="D6400" i="5"/>
  <c r="E6400" i="5" s="1"/>
  <c r="F6400" i="5" s="1"/>
  <c r="D6401" i="5"/>
  <c r="E6401" i="5" s="1"/>
  <c r="F6401" i="5" s="1"/>
  <c r="D6402" i="5"/>
  <c r="E6402" i="5" s="1"/>
  <c r="F6402" i="5" s="1"/>
  <c r="D6403" i="5"/>
  <c r="E6403" i="5" s="1"/>
  <c r="F6403" i="5" s="1"/>
  <c r="D6404" i="5"/>
  <c r="E6404" i="5" s="1"/>
  <c r="F6404" i="5" s="1"/>
  <c r="D6405" i="5"/>
  <c r="E6405" i="5" s="1"/>
  <c r="F6405" i="5" s="1"/>
  <c r="D6406" i="5"/>
  <c r="E6406" i="5" s="1"/>
  <c r="F6406" i="5" s="1"/>
  <c r="D6407" i="5"/>
  <c r="E6407" i="5" s="1"/>
  <c r="F6407" i="5" s="1"/>
  <c r="D6408" i="5"/>
  <c r="E6408" i="5" s="1"/>
  <c r="F6408" i="5" s="1"/>
  <c r="D6409" i="5"/>
  <c r="E6409" i="5" s="1"/>
  <c r="F6409" i="5" s="1"/>
  <c r="D6410" i="5"/>
  <c r="E6410" i="5" s="1"/>
  <c r="F6410" i="5" s="1"/>
  <c r="D6411" i="5"/>
  <c r="E6411" i="5" s="1"/>
  <c r="F6411" i="5" s="1"/>
  <c r="D6412" i="5"/>
  <c r="E6412" i="5" s="1"/>
  <c r="F6412" i="5" s="1"/>
  <c r="D6413" i="5"/>
  <c r="E6413" i="5" s="1"/>
  <c r="F6413" i="5" s="1"/>
  <c r="D6414" i="5"/>
  <c r="E6414" i="5" s="1"/>
  <c r="F6414" i="5" s="1"/>
  <c r="D6415" i="5"/>
  <c r="E6415" i="5" s="1"/>
  <c r="F6415" i="5" s="1"/>
  <c r="D6416" i="5"/>
  <c r="E6416" i="5" s="1"/>
  <c r="F6416" i="5" s="1"/>
  <c r="D6417" i="5"/>
  <c r="E6417" i="5" s="1"/>
  <c r="F6417" i="5" s="1"/>
  <c r="D6418" i="5"/>
  <c r="E6418" i="5" s="1"/>
  <c r="F6418" i="5" s="1"/>
  <c r="D6419" i="5"/>
  <c r="E6419" i="5" s="1"/>
  <c r="F6419" i="5" s="1"/>
  <c r="D6420" i="5"/>
  <c r="E6420" i="5" s="1"/>
  <c r="F6420" i="5" s="1"/>
  <c r="D6421" i="5"/>
  <c r="E6421" i="5" s="1"/>
  <c r="F6421" i="5" s="1"/>
  <c r="D6422" i="5"/>
  <c r="E6422" i="5" s="1"/>
  <c r="F6422" i="5" s="1"/>
  <c r="D6423" i="5"/>
  <c r="E6423" i="5" s="1"/>
  <c r="F6423" i="5" s="1"/>
  <c r="D6424" i="5"/>
  <c r="E6424" i="5" s="1"/>
  <c r="F6424" i="5" s="1"/>
  <c r="D6425" i="5"/>
  <c r="E6425" i="5" s="1"/>
  <c r="F6425" i="5" s="1"/>
  <c r="D6426" i="5"/>
  <c r="E6426" i="5" s="1"/>
  <c r="F6426" i="5" s="1"/>
  <c r="D6427" i="5"/>
  <c r="E6427" i="5" s="1"/>
  <c r="F6427" i="5" s="1"/>
  <c r="D6428" i="5"/>
  <c r="E6428" i="5" s="1"/>
  <c r="F6428" i="5" s="1"/>
  <c r="D6429" i="5"/>
  <c r="E6429" i="5" s="1"/>
  <c r="F6429" i="5" s="1"/>
  <c r="D6430" i="5"/>
  <c r="E6430" i="5" s="1"/>
  <c r="F6430" i="5" s="1"/>
  <c r="D6431" i="5"/>
  <c r="E6431" i="5" s="1"/>
  <c r="F6431" i="5" s="1"/>
  <c r="D6432" i="5"/>
  <c r="E6432" i="5" s="1"/>
  <c r="F6432" i="5" s="1"/>
  <c r="D6433" i="5"/>
  <c r="E6433" i="5" s="1"/>
  <c r="F6433" i="5" s="1"/>
  <c r="D6434" i="5"/>
  <c r="E6434" i="5" s="1"/>
  <c r="F6434" i="5" s="1"/>
  <c r="D6435" i="5"/>
  <c r="E6435" i="5" s="1"/>
  <c r="F6435" i="5" s="1"/>
  <c r="D6436" i="5"/>
  <c r="E6436" i="5" s="1"/>
  <c r="F6436" i="5" s="1"/>
  <c r="D6437" i="5"/>
  <c r="E6437" i="5" s="1"/>
  <c r="F6437" i="5" s="1"/>
  <c r="D6438" i="5"/>
  <c r="E6438" i="5" s="1"/>
  <c r="F6438" i="5" s="1"/>
  <c r="D6439" i="5"/>
  <c r="E6439" i="5" s="1"/>
  <c r="F6439" i="5" s="1"/>
  <c r="D6440" i="5"/>
  <c r="E6440" i="5" s="1"/>
  <c r="F6440" i="5" s="1"/>
  <c r="D6441" i="5"/>
  <c r="E6441" i="5" s="1"/>
  <c r="F6441" i="5" s="1"/>
  <c r="D6442" i="5"/>
  <c r="E6442" i="5" s="1"/>
  <c r="F6442" i="5" s="1"/>
  <c r="D6443" i="5"/>
  <c r="E6443" i="5" s="1"/>
  <c r="F6443" i="5" s="1"/>
  <c r="D6444" i="5"/>
  <c r="E6444" i="5" s="1"/>
  <c r="F6444" i="5" s="1"/>
  <c r="D6445" i="5"/>
  <c r="E6445" i="5" s="1"/>
  <c r="F6445" i="5" s="1"/>
  <c r="D6446" i="5"/>
  <c r="E6446" i="5" s="1"/>
  <c r="F6446" i="5" s="1"/>
  <c r="D6447" i="5"/>
  <c r="E6447" i="5" s="1"/>
  <c r="F6447" i="5" s="1"/>
  <c r="D6448" i="5"/>
  <c r="E6448" i="5" s="1"/>
  <c r="F6448" i="5" s="1"/>
  <c r="D6449" i="5"/>
  <c r="E6449" i="5" s="1"/>
  <c r="F6449" i="5" s="1"/>
  <c r="D6450" i="5"/>
  <c r="E6450" i="5" s="1"/>
  <c r="F6450" i="5" s="1"/>
  <c r="D6451" i="5"/>
  <c r="E6451" i="5" s="1"/>
  <c r="F6451" i="5" s="1"/>
  <c r="D6452" i="5"/>
  <c r="E6452" i="5" s="1"/>
  <c r="F6452" i="5" s="1"/>
  <c r="D6453" i="5"/>
  <c r="E6453" i="5" s="1"/>
  <c r="F6453" i="5" s="1"/>
  <c r="D6454" i="5"/>
  <c r="E6454" i="5" s="1"/>
  <c r="F6454" i="5" s="1"/>
  <c r="D6455" i="5"/>
  <c r="E6455" i="5" s="1"/>
  <c r="F6455" i="5" s="1"/>
  <c r="D6456" i="5"/>
  <c r="E6456" i="5" s="1"/>
  <c r="F6456" i="5" s="1"/>
  <c r="D6457" i="5"/>
  <c r="E6457" i="5" s="1"/>
  <c r="F6457" i="5" s="1"/>
  <c r="D6458" i="5"/>
  <c r="E6458" i="5" s="1"/>
  <c r="F6458" i="5" s="1"/>
  <c r="D6459" i="5"/>
  <c r="E6459" i="5" s="1"/>
  <c r="F6459" i="5" s="1"/>
  <c r="D6460" i="5"/>
  <c r="E6460" i="5" s="1"/>
  <c r="F6460" i="5" s="1"/>
  <c r="D6461" i="5"/>
  <c r="E6461" i="5" s="1"/>
  <c r="F6461" i="5" s="1"/>
  <c r="D6462" i="5"/>
  <c r="E6462" i="5" s="1"/>
  <c r="F6462" i="5" s="1"/>
  <c r="D6463" i="5"/>
  <c r="E6463" i="5" s="1"/>
  <c r="F6463" i="5" s="1"/>
  <c r="D6464" i="5"/>
  <c r="E6464" i="5" s="1"/>
  <c r="F6464" i="5" s="1"/>
  <c r="D6465" i="5"/>
  <c r="E6465" i="5" s="1"/>
  <c r="F6465" i="5" s="1"/>
  <c r="D6466" i="5"/>
  <c r="E6466" i="5" s="1"/>
  <c r="F6466" i="5" s="1"/>
  <c r="D6467" i="5"/>
  <c r="E6467" i="5" s="1"/>
  <c r="F6467" i="5" s="1"/>
  <c r="D6468" i="5"/>
  <c r="E6468" i="5" s="1"/>
  <c r="F6468" i="5" s="1"/>
  <c r="D6469" i="5"/>
  <c r="E6469" i="5" s="1"/>
  <c r="F6469" i="5" s="1"/>
  <c r="D6470" i="5"/>
  <c r="E6470" i="5" s="1"/>
  <c r="F6470" i="5" s="1"/>
  <c r="D6471" i="5"/>
  <c r="E6471" i="5" s="1"/>
  <c r="F6471" i="5" s="1"/>
  <c r="D6472" i="5"/>
  <c r="E6472" i="5" s="1"/>
  <c r="F6472" i="5" s="1"/>
  <c r="D6473" i="5"/>
  <c r="E6473" i="5" s="1"/>
  <c r="F6473" i="5" s="1"/>
  <c r="D6474" i="5"/>
  <c r="E6474" i="5" s="1"/>
  <c r="F6474" i="5" s="1"/>
  <c r="D6475" i="5"/>
  <c r="E6475" i="5" s="1"/>
  <c r="F6475" i="5" s="1"/>
  <c r="D6476" i="5"/>
  <c r="E6476" i="5" s="1"/>
  <c r="F6476" i="5" s="1"/>
  <c r="D6477" i="5"/>
  <c r="E6477" i="5" s="1"/>
  <c r="F6477" i="5" s="1"/>
  <c r="D6478" i="5"/>
  <c r="E6478" i="5" s="1"/>
  <c r="F6478" i="5" s="1"/>
  <c r="D6479" i="5"/>
  <c r="E6479" i="5" s="1"/>
  <c r="F6479" i="5" s="1"/>
  <c r="D6480" i="5"/>
  <c r="E6480" i="5" s="1"/>
  <c r="F6480" i="5" s="1"/>
  <c r="D6481" i="5"/>
  <c r="E6481" i="5" s="1"/>
  <c r="F6481" i="5" s="1"/>
  <c r="D6482" i="5"/>
  <c r="E6482" i="5" s="1"/>
  <c r="F6482" i="5" s="1"/>
  <c r="D6483" i="5"/>
  <c r="E6483" i="5" s="1"/>
  <c r="F6483" i="5" s="1"/>
  <c r="D6484" i="5"/>
  <c r="E6484" i="5" s="1"/>
  <c r="F6484" i="5" s="1"/>
  <c r="D6485" i="5"/>
  <c r="E6485" i="5" s="1"/>
  <c r="F6485" i="5" s="1"/>
  <c r="D6486" i="5"/>
  <c r="E6486" i="5" s="1"/>
  <c r="F6486" i="5" s="1"/>
  <c r="D6487" i="5"/>
  <c r="E6487" i="5" s="1"/>
  <c r="F6487" i="5" s="1"/>
  <c r="D6488" i="5"/>
  <c r="E6488" i="5" s="1"/>
  <c r="F6488" i="5" s="1"/>
  <c r="D6489" i="5"/>
  <c r="E6489" i="5" s="1"/>
  <c r="F6489" i="5" s="1"/>
  <c r="D6490" i="5"/>
  <c r="E6490" i="5" s="1"/>
  <c r="F6490" i="5" s="1"/>
  <c r="D6491" i="5"/>
  <c r="E6491" i="5" s="1"/>
  <c r="F6491" i="5" s="1"/>
  <c r="D6492" i="5"/>
  <c r="E6492" i="5" s="1"/>
  <c r="F6492" i="5" s="1"/>
  <c r="D6493" i="5"/>
  <c r="E6493" i="5" s="1"/>
  <c r="F6493" i="5" s="1"/>
  <c r="D6494" i="5"/>
  <c r="E6494" i="5" s="1"/>
  <c r="F6494" i="5" s="1"/>
  <c r="D6495" i="5"/>
  <c r="E6495" i="5" s="1"/>
  <c r="F6495" i="5" s="1"/>
  <c r="D6496" i="5"/>
  <c r="E6496" i="5" s="1"/>
  <c r="F6496" i="5" s="1"/>
  <c r="D6497" i="5"/>
  <c r="E6497" i="5" s="1"/>
  <c r="F6497" i="5" s="1"/>
  <c r="D6498" i="5"/>
  <c r="E6498" i="5" s="1"/>
  <c r="F6498" i="5" s="1"/>
  <c r="D6499" i="5"/>
  <c r="E6499" i="5" s="1"/>
  <c r="F6499" i="5" s="1"/>
  <c r="D6500" i="5"/>
  <c r="E6500" i="5" s="1"/>
  <c r="F6500" i="5" s="1"/>
  <c r="D6501" i="5"/>
  <c r="E6501" i="5" s="1"/>
  <c r="F6501" i="5" s="1"/>
  <c r="D6502" i="5"/>
  <c r="E6502" i="5" s="1"/>
  <c r="F6502" i="5" s="1"/>
  <c r="D6503" i="5"/>
  <c r="E6503" i="5" s="1"/>
  <c r="F6503" i="5" s="1"/>
  <c r="D6504" i="5"/>
  <c r="E6504" i="5" s="1"/>
  <c r="F6504" i="5" s="1"/>
  <c r="D6505" i="5"/>
  <c r="E6505" i="5" s="1"/>
  <c r="F6505" i="5" s="1"/>
  <c r="D6506" i="5"/>
  <c r="E6506" i="5" s="1"/>
  <c r="F6506" i="5" s="1"/>
  <c r="D6507" i="5"/>
  <c r="E6507" i="5" s="1"/>
  <c r="F6507" i="5" s="1"/>
  <c r="D6508" i="5"/>
  <c r="E6508" i="5" s="1"/>
  <c r="F6508" i="5" s="1"/>
  <c r="D6509" i="5"/>
  <c r="E6509" i="5" s="1"/>
  <c r="F6509" i="5" s="1"/>
  <c r="D6510" i="5"/>
  <c r="E6510" i="5" s="1"/>
  <c r="F6510" i="5" s="1"/>
  <c r="D6511" i="5"/>
  <c r="E6511" i="5" s="1"/>
  <c r="F6511" i="5" s="1"/>
  <c r="D6512" i="5"/>
  <c r="E6512" i="5" s="1"/>
  <c r="F6512" i="5" s="1"/>
  <c r="D6513" i="5"/>
  <c r="E6513" i="5" s="1"/>
  <c r="F6513" i="5" s="1"/>
  <c r="D6514" i="5"/>
  <c r="E6514" i="5" s="1"/>
  <c r="F6514" i="5" s="1"/>
  <c r="D6515" i="5"/>
  <c r="E6515" i="5" s="1"/>
  <c r="F6515" i="5" s="1"/>
  <c r="D6516" i="5"/>
  <c r="E6516" i="5" s="1"/>
  <c r="F6516" i="5" s="1"/>
  <c r="D6517" i="5"/>
  <c r="E6517" i="5" s="1"/>
  <c r="F6517" i="5" s="1"/>
  <c r="D6518" i="5"/>
  <c r="E6518" i="5" s="1"/>
  <c r="F6518" i="5" s="1"/>
  <c r="D6519" i="5"/>
  <c r="E6519" i="5" s="1"/>
  <c r="F6519" i="5" s="1"/>
  <c r="D6520" i="5"/>
  <c r="E6520" i="5" s="1"/>
  <c r="F6520" i="5" s="1"/>
  <c r="D6521" i="5"/>
  <c r="E6521" i="5" s="1"/>
  <c r="F6521" i="5" s="1"/>
  <c r="D6522" i="5"/>
  <c r="E6522" i="5" s="1"/>
  <c r="F6522" i="5" s="1"/>
  <c r="D6523" i="5"/>
  <c r="E6523" i="5" s="1"/>
  <c r="F6523" i="5" s="1"/>
  <c r="D6524" i="5"/>
  <c r="E6524" i="5" s="1"/>
  <c r="F6524" i="5" s="1"/>
  <c r="D6525" i="5"/>
  <c r="E6525" i="5" s="1"/>
  <c r="F6525" i="5" s="1"/>
  <c r="D6526" i="5"/>
  <c r="E6526" i="5" s="1"/>
  <c r="F6526" i="5" s="1"/>
  <c r="D6527" i="5"/>
  <c r="E6527" i="5" s="1"/>
  <c r="F6527" i="5" s="1"/>
  <c r="D6528" i="5"/>
  <c r="E6528" i="5" s="1"/>
  <c r="F6528" i="5" s="1"/>
  <c r="D6529" i="5"/>
  <c r="E6529" i="5" s="1"/>
  <c r="F6529" i="5" s="1"/>
  <c r="D6530" i="5"/>
  <c r="E6530" i="5" s="1"/>
  <c r="F6530" i="5" s="1"/>
  <c r="D6531" i="5"/>
  <c r="E6531" i="5" s="1"/>
  <c r="F6531" i="5" s="1"/>
  <c r="D6532" i="5"/>
  <c r="E6532" i="5" s="1"/>
  <c r="F6532" i="5" s="1"/>
  <c r="D6533" i="5"/>
  <c r="E6533" i="5" s="1"/>
  <c r="F6533" i="5" s="1"/>
  <c r="D6534" i="5"/>
  <c r="E6534" i="5" s="1"/>
  <c r="F6534" i="5" s="1"/>
  <c r="D6535" i="5"/>
  <c r="E6535" i="5" s="1"/>
  <c r="F6535" i="5" s="1"/>
  <c r="D6536" i="5"/>
  <c r="E6536" i="5" s="1"/>
  <c r="F6536" i="5" s="1"/>
  <c r="D6537" i="5"/>
  <c r="E6537" i="5" s="1"/>
  <c r="F6537" i="5" s="1"/>
  <c r="D6538" i="5"/>
  <c r="E6538" i="5" s="1"/>
  <c r="F6538" i="5" s="1"/>
  <c r="D6539" i="5"/>
  <c r="E6539" i="5" s="1"/>
  <c r="F6539" i="5" s="1"/>
  <c r="D6540" i="5"/>
  <c r="E6540" i="5" s="1"/>
  <c r="F6540" i="5" s="1"/>
  <c r="D6541" i="5"/>
  <c r="E6541" i="5" s="1"/>
  <c r="F6541" i="5" s="1"/>
  <c r="D6542" i="5"/>
  <c r="E6542" i="5" s="1"/>
  <c r="F6542" i="5" s="1"/>
  <c r="D6543" i="5"/>
  <c r="E6543" i="5" s="1"/>
  <c r="F6543" i="5" s="1"/>
  <c r="D6544" i="5"/>
  <c r="E6544" i="5" s="1"/>
  <c r="F6544" i="5" s="1"/>
  <c r="D6545" i="5"/>
  <c r="E6545" i="5" s="1"/>
  <c r="F6545" i="5" s="1"/>
  <c r="D6546" i="5"/>
  <c r="E6546" i="5" s="1"/>
  <c r="F6546" i="5" s="1"/>
  <c r="D6547" i="5"/>
  <c r="E6547" i="5" s="1"/>
  <c r="F6547" i="5" s="1"/>
  <c r="D6548" i="5"/>
  <c r="E6548" i="5" s="1"/>
  <c r="F6548" i="5" s="1"/>
  <c r="D6549" i="5"/>
  <c r="E6549" i="5" s="1"/>
  <c r="F6549" i="5" s="1"/>
  <c r="D6550" i="5"/>
  <c r="E6550" i="5" s="1"/>
  <c r="F6550" i="5" s="1"/>
  <c r="D6551" i="5"/>
  <c r="E6551" i="5" s="1"/>
  <c r="F6551" i="5" s="1"/>
  <c r="D6552" i="5"/>
  <c r="E6552" i="5" s="1"/>
  <c r="F6552" i="5" s="1"/>
  <c r="D6553" i="5"/>
  <c r="E6553" i="5" s="1"/>
  <c r="F6553" i="5" s="1"/>
  <c r="D6554" i="5"/>
  <c r="E6554" i="5" s="1"/>
  <c r="F6554" i="5" s="1"/>
  <c r="D6555" i="5"/>
  <c r="E6555" i="5" s="1"/>
  <c r="F6555" i="5" s="1"/>
  <c r="D6556" i="5"/>
  <c r="E6556" i="5" s="1"/>
  <c r="F6556" i="5" s="1"/>
  <c r="D6557" i="5"/>
  <c r="E6557" i="5" s="1"/>
  <c r="F6557" i="5" s="1"/>
  <c r="D6558" i="5"/>
  <c r="E6558" i="5" s="1"/>
  <c r="F6558" i="5" s="1"/>
  <c r="D6559" i="5"/>
  <c r="E6559" i="5" s="1"/>
  <c r="F6559" i="5" s="1"/>
  <c r="D6560" i="5"/>
  <c r="E6560" i="5" s="1"/>
  <c r="F6560" i="5" s="1"/>
  <c r="D6561" i="5"/>
  <c r="E6561" i="5" s="1"/>
  <c r="F6561" i="5" s="1"/>
  <c r="D6562" i="5"/>
  <c r="E6562" i="5" s="1"/>
  <c r="F6562" i="5" s="1"/>
  <c r="D6563" i="5"/>
  <c r="E6563" i="5" s="1"/>
  <c r="F6563" i="5" s="1"/>
  <c r="D6564" i="5"/>
  <c r="E6564" i="5" s="1"/>
  <c r="F6564" i="5" s="1"/>
  <c r="D6565" i="5"/>
  <c r="E6565" i="5" s="1"/>
  <c r="F6565" i="5" s="1"/>
  <c r="D6566" i="5"/>
  <c r="E6566" i="5" s="1"/>
  <c r="F6566" i="5" s="1"/>
  <c r="D6567" i="5"/>
  <c r="E6567" i="5" s="1"/>
  <c r="F6567" i="5" s="1"/>
  <c r="D6568" i="5"/>
  <c r="E6568" i="5" s="1"/>
  <c r="F6568" i="5" s="1"/>
  <c r="D6569" i="5"/>
  <c r="E6569" i="5" s="1"/>
  <c r="F6569" i="5" s="1"/>
  <c r="D6570" i="5"/>
  <c r="E6570" i="5" s="1"/>
  <c r="F6570" i="5" s="1"/>
  <c r="D6571" i="5"/>
  <c r="E6571" i="5" s="1"/>
  <c r="F6571" i="5" s="1"/>
  <c r="D6572" i="5"/>
  <c r="E6572" i="5" s="1"/>
  <c r="F6572" i="5" s="1"/>
  <c r="D6573" i="5"/>
  <c r="E6573" i="5" s="1"/>
  <c r="F6573" i="5" s="1"/>
  <c r="D6574" i="5"/>
  <c r="E6574" i="5" s="1"/>
  <c r="F6574" i="5" s="1"/>
  <c r="D6575" i="5"/>
  <c r="E6575" i="5" s="1"/>
  <c r="F6575" i="5" s="1"/>
  <c r="D6576" i="5"/>
  <c r="E6576" i="5" s="1"/>
  <c r="F6576" i="5" s="1"/>
  <c r="D6577" i="5"/>
  <c r="E6577" i="5" s="1"/>
  <c r="F6577" i="5" s="1"/>
  <c r="D6578" i="5"/>
  <c r="E6578" i="5" s="1"/>
  <c r="F6578" i="5" s="1"/>
  <c r="D6579" i="5"/>
  <c r="E6579" i="5" s="1"/>
  <c r="F6579" i="5" s="1"/>
  <c r="D6580" i="5"/>
  <c r="E6580" i="5" s="1"/>
  <c r="F6580" i="5" s="1"/>
  <c r="D6581" i="5"/>
  <c r="E6581" i="5" s="1"/>
  <c r="F6581" i="5" s="1"/>
  <c r="D6582" i="5"/>
  <c r="E6582" i="5" s="1"/>
  <c r="F6582" i="5" s="1"/>
  <c r="D6583" i="5"/>
  <c r="E6583" i="5" s="1"/>
  <c r="F6583" i="5" s="1"/>
  <c r="D6584" i="5"/>
  <c r="E6584" i="5" s="1"/>
  <c r="F6584" i="5" s="1"/>
  <c r="D6585" i="5"/>
  <c r="E6585" i="5" s="1"/>
  <c r="F6585" i="5" s="1"/>
  <c r="D6586" i="5"/>
  <c r="E6586" i="5" s="1"/>
  <c r="F6586" i="5" s="1"/>
  <c r="D6587" i="5"/>
  <c r="E6587" i="5" s="1"/>
  <c r="F6587" i="5" s="1"/>
  <c r="D6588" i="5"/>
  <c r="E6588" i="5" s="1"/>
  <c r="F6588" i="5" s="1"/>
  <c r="D6589" i="5"/>
  <c r="E6589" i="5" s="1"/>
  <c r="F6589" i="5" s="1"/>
  <c r="D6590" i="5"/>
  <c r="E6590" i="5" s="1"/>
  <c r="F6590" i="5" s="1"/>
  <c r="D6591" i="5"/>
  <c r="E6591" i="5" s="1"/>
  <c r="F6591" i="5" s="1"/>
  <c r="D6592" i="5"/>
  <c r="E6592" i="5" s="1"/>
  <c r="F6592" i="5" s="1"/>
  <c r="D6593" i="5"/>
  <c r="E6593" i="5" s="1"/>
  <c r="F6593" i="5" s="1"/>
  <c r="D6594" i="5"/>
  <c r="E6594" i="5" s="1"/>
  <c r="F6594" i="5" s="1"/>
  <c r="D6595" i="5"/>
  <c r="E6595" i="5" s="1"/>
  <c r="F6595" i="5" s="1"/>
  <c r="D6596" i="5"/>
  <c r="E6596" i="5" s="1"/>
  <c r="F6596" i="5" s="1"/>
  <c r="D6597" i="5"/>
  <c r="E6597" i="5" s="1"/>
  <c r="F6597" i="5" s="1"/>
  <c r="D6598" i="5"/>
  <c r="E6598" i="5" s="1"/>
  <c r="F6598" i="5" s="1"/>
  <c r="D6599" i="5"/>
  <c r="E6599" i="5" s="1"/>
  <c r="F6599" i="5" s="1"/>
  <c r="D6600" i="5"/>
  <c r="E6600" i="5" s="1"/>
  <c r="F6600" i="5" s="1"/>
  <c r="D6601" i="5"/>
  <c r="E6601" i="5" s="1"/>
  <c r="F6601" i="5" s="1"/>
  <c r="D6602" i="5"/>
  <c r="E6602" i="5" s="1"/>
  <c r="F6602" i="5" s="1"/>
  <c r="D6603" i="5"/>
  <c r="E6603" i="5" s="1"/>
  <c r="F6603" i="5" s="1"/>
  <c r="D6604" i="5"/>
  <c r="E6604" i="5" s="1"/>
  <c r="F6604" i="5" s="1"/>
  <c r="D6605" i="5"/>
  <c r="E6605" i="5" s="1"/>
  <c r="F6605" i="5" s="1"/>
  <c r="D6606" i="5"/>
  <c r="E6606" i="5" s="1"/>
  <c r="F6606" i="5" s="1"/>
  <c r="D6607" i="5"/>
  <c r="E6607" i="5" s="1"/>
  <c r="F6607" i="5" s="1"/>
  <c r="D6608" i="5"/>
  <c r="E6608" i="5" s="1"/>
  <c r="F6608" i="5" s="1"/>
  <c r="D6609" i="5"/>
  <c r="E6609" i="5" s="1"/>
  <c r="F6609" i="5" s="1"/>
  <c r="D6610" i="5"/>
  <c r="E6610" i="5" s="1"/>
  <c r="F6610" i="5" s="1"/>
  <c r="D6611" i="5"/>
  <c r="E6611" i="5" s="1"/>
  <c r="F6611" i="5" s="1"/>
  <c r="D6612" i="5"/>
  <c r="E6612" i="5" s="1"/>
  <c r="F6612" i="5" s="1"/>
  <c r="D6613" i="5"/>
  <c r="E6613" i="5" s="1"/>
  <c r="F6613" i="5" s="1"/>
  <c r="D6614" i="5"/>
  <c r="E6614" i="5" s="1"/>
  <c r="F6614" i="5" s="1"/>
  <c r="D6615" i="5"/>
  <c r="E6615" i="5" s="1"/>
  <c r="F6615" i="5" s="1"/>
  <c r="D6616" i="5"/>
  <c r="E6616" i="5" s="1"/>
  <c r="F6616" i="5" s="1"/>
  <c r="D6617" i="5"/>
  <c r="E6617" i="5" s="1"/>
  <c r="F6617" i="5" s="1"/>
  <c r="D6618" i="5"/>
  <c r="E6618" i="5" s="1"/>
  <c r="F6618" i="5" s="1"/>
  <c r="D6619" i="5"/>
  <c r="E6619" i="5" s="1"/>
  <c r="F6619" i="5" s="1"/>
  <c r="D6620" i="5"/>
  <c r="E6620" i="5" s="1"/>
  <c r="F6620" i="5" s="1"/>
  <c r="D6621" i="5"/>
  <c r="E6621" i="5" s="1"/>
  <c r="F6621" i="5" s="1"/>
  <c r="D6622" i="5"/>
  <c r="E6622" i="5" s="1"/>
  <c r="F6622" i="5" s="1"/>
  <c r="D6623" i="5"/>
  <c r="E6623" i="5" s="1"/>
  <c r="F6623" i="5" s="1"/>
  <c r="D6624" i="5"/>
  <c r="E6624" i="5" s="1"/>
  <c r="F6624" i="5" s="1"/>
  <c r="D6625" i="5"/>
  <c r="E6625" i="5" s="1"/>
  <c r="F6625" i="5" s="1"/>
  <c r="D6626" i="5"/>
  <c r="E6626" i="5" s="1"/>
  <c r="F6626" i="5" s="1"/>
  <c r="D6627" i="5"/>
  <c r="E6627" i="5" s="1"/>
  <c r="F6627" i="5" s="1"/>
  <c r="D6628" i="5"/>
  <c r="E6628" i="5" s="1"/>
  <c r="F6628" i="5" s="1"/>
  <c r="D6629" i="5"/>
  <c r="E6629" i="5" s="1"/>
  <c r="F6629" i="5" s="1"/>
  <c r="D6630" i="5"/>
  <c r="E6630" i="5" s="1"/>
  <c r="F6630" i="5" s="1"/>
  <c r="D6631" i="5"/>
  <c r="E6631" i="5" s="1"/>
  <c r="F6631" i="5" s="1"/>
  <c r="D6632" i="5"/>
  <c r="E6632" i="5" s="1"/>
  <c r="F6632" i="5" s="1"/>
  <c r="D6633" i="5"/>
  <c r="E6633" i="5" s="1"/>
  <c r="F6633" i="5" s="1"/>
  <c r="D6634" i="5"/>
  <c r="E6634" i="5" s="1"/>
  <c r="F6634" i="5" s="1"/>
  <c r="D6635" i="5"/>
  <c r="E6635" i="5" s="1"/>
  <c r="F6635" i="5" s="1"/>
  <c r="D6636" i="5"/>
  <c r="E6636" i="5" s="1"/>
  <c r="F6636" i="5" s="1"/>
  <c r="D6637" i="5"/>
  <c r="E6637" i="5" s="1"/>
  <c r="F6637" i="5" s="1"/>
  <c r="D6638" i="5"/>
  <c r="E6638" i="5" s="1"/>
  <c r="F6638" i="5" s="1"/>
  <c r="D6639" i="5"/>
  <c r="E6639" i="5" s="1"/>
  <c r="F6639" i="5" s="1"/>
  <c r="D6640" i="5"/>
  <c r="E6640" i="5" s="1"/>
  <c r="F6640" i="5" s="1"/>
  <c r="D6641" i="5"/>
  <c r="E6641" i="5" s="1"/>
  <c r="F6641" i="5" s="1"/>
  <c r="D6642" i="5"/>
  <c r="E6642" i="5" s="1"/>
  <c r="F6642" i="5" s="1"/>
  <c r="D6643" i="5"/>
  <c r="E6643" i="5" s="1"/>
  <c r="F6643" i="5" s="1"/>
  <c r="D6644" i="5"/>
  <c r="E6644" i="5" s="1"/>
  <c r="F6644" i="5" s="1"/>
  <c r="D6645" i="5"/>
  <c r="E6645" i="5" s="1"/>
  <c r="F6645" i="5" s="1"/>
  <c r="D6646" i="5"/>
  <c r="E6646" i="5" s="1"/>
  <c r="F6646" i="5" s="1"/>
  <c r="D6647" i="5"/>
  <c r="E6647" i="5" s="1"/>
  <c r="F6647" i="5" s="1"/>
  <c r="D6648" i="5"/>
  <c r="E6648" i="5" s="1"/>
  <c r="F6648" i="5" s="1"/>
  <c r="D6649" i="5"/>
  <c r="E6649" i="5" s="1"/>
  <c r="F6649" i="5" s="1"/>
  <c r="D6650" i="5"/>
  <c r="E6650" i="5" s="1"/>
  <c r="F6650" i="5" s="1"/>
  <c r="D6651" i="5"/>
  <c r="E6651" i="5" s="1"/>
  <c r="F6651" i="5" s="1"/>
  <c r="D6652" i="5"/>
  <c r="E6652" i="5" s="1"/>
  <c r="F6652" i="5" s="1"/>
  <c r="D6653" i="5"/>
  <c r="E6653" i="5" s="1"/>
  <c r="F6653" i="5" s="1"/>
  <c r="D6654" i="5"/>
  <c r="E6654" i="5" s="1"/>
  <c r="F6654" i="5" s="1"/>
  <c r="D6655" i="5"/>
  <c r="E6655" i="5" s="1"/>
  <c r="F6655" i="5" s="1"/>
  <c r="D6656" i="5"/>
  <c r="E6656" i="5" s="1"/>
  <c r="F6656" i="5" s="1"/>
  <c r="D6657" i="5"/>
  <c r="E6657" i="5" s="1"/>
  <c r="F6657" i="5" s="1"/>
  <c r="D6658" i="5"/>
  <c r="E6658" i="5" s="1"/>
  <c r="F6658" i="5" s="1"/>
  <c r="D6659" i="5"/>
  <c r="E6659" i="5" s="1"/>
  <c r="F6659" i="5" s="1"/>
  <c r="D6660" i="5"/>
  <c r="E6660" i="5" s="1"/>
  <c r="F6660" i="5" s="1"/>
  <c r="D6661" i="5"/>
  <c r="E6661" i="5" s="1"/>
  <c r="F6661" i="5" s="1"/>
  <c r="D6662" i="5"/>
  <c r="E6662" i="5" s="1"/>
  <c r="F6662" i="5" s="1"/>
  <c r="D6663" i="5"/>
  <c r="E6663" i="5" s="1"/>
  <c r="F6663" i="5" s="1"/>
  <c r="D6664" i="5"/>
  <c r="E6664" i="5" s="1"/>
  <c r="F6664" i="5" s="1"/>
  <c r="D6665" i="5"/>
  <c r="E6665" i="5" s="1"/>
  <c r="F6665" i="5" s="1"/>
  <c r="D6666" i="5"/>
  <c r="E6666" i="5" s="1"/>
  <c r="F6666" i="5" s="1"/>
  <c r="D6667" i="5"/>
  <c r="E6667" i="5" s="1"/>
  <c r="F6667" i="5" s="1"/>
  <c r="D6668" i="5"/>
  <c r="E6668" i="5" s="1"/>
  <c r="F6668" i="5" s="1"/>
  <c r="D6669" i="5"/>
  <c r="E6669" i="5" s="1"/>
  <c r="F6669" i="5" s="1"/>
  <c r="D6670" i="5"/>
  <c r="E6670" i="5" s="1"/>
  <c r="F6670" i="5" s="1"/>
  <c r="D6671" i="5"/>
  <c r="E6671" i="5" s="1"/>
  <c r="F6671" i="5" s="1"/>
  <c r="D6672" i="5"/>
  <c r="E6672" i="5" s="1"/>
  <c r="F6672" i="5" s="1"/>
  <c r="D6673" i="5"/>
  <c r="E6673" i="5" s="1"/>
  <c r="F6673" i="5" s="1"/>
  <c r="D6674" i="5"/>
  <c r="E6674" i="5" s="1"/>
  <c r="F6674" i="5" s="1"/>
  <c r="D6675" i="5"/>
  <c r="E6675" i="5" s="1"/>
  <c r="F6675" i="5" s="1"/>
  <c r="D6676" i="5"/>
  <c r="E6676" i="5" s="1"/>
  <c r="F6676" i="5" s="1"/>
  <c r="D6677" i="5"/>
  <c r="E6677" i="5" s="1"/>
  <c r="F6677" i="5" s="1"/>
  <c r="D6678" i="5"/>
  <c r="E6678" i="5" s="1"/>
  <c r="F6678" i="5" s="1"/>
  <c r="D6679" i="5"/>
  <c r="E6679" i="5" s="1"/>
  <c r="F6679" i="5" s="1"/>
  <c r="D6680" i="5"/>
  <c r="E6680" i="5" s="1"/>
  <c r="F6680" i="5" s="1"/>
  <c r="D6681" i="5"/>
  <c r="E6681" i="5" s="1"/>
  <c r="F6681" i="5" s="1"/>
  <c r="D6682" i="5"/>
  <c r="E6682" i="5" s="1"/>
  <c r="F6682" i="5" s="1"/>
  <c r="D6683" i="5"/>
  <c r="E6683" i="5" s="1"/>
  <c r="F6683" i="5" s="1"/>
  <c r="D6684" i="5"/>
  <c r="E6684" i="5" s="1"/>
  <c r="F6684" i="5" s="1"/>
  <c r="D6685" i="5"/>
  <c r="E6685" i="5" s="1"/>
  <c r="F6685" i="5" s="1"/>
  <c r="D6686" i="5"/>
  <c r="E6686" i="5" s="1"/>
  <c r="F6686" i="5" s="1"/>
  <c r="D6687" i="5"/>
  <c r="E6687" i="5" s="1"/>
  <c r="F6687" i="5" s="1"/>
  <c r="D6688" i="5"/>
  <c r="E6688" i="5" s="1"/>
  <c r="F6688" i="5" s="1"/>
  <c r="D6689" i="5"/>
  <c r="E6689" i="5" s="1"/>
  <c r="F6689" i="5" s="1"/>
  <c r="D6690" i="5"/>
  <c r="E6690" i="5" s="1"/>
  <c r="F6690" i="5" s="1"/>
  <c r="D6691" i="5"/>
  <c r="E6691" i="5" s="1"/>
  <c r="F6691" i="5" s="1"/>
  <c r="D6692" i="5"/>
  <c r="E6692" i="5" s="1"/>
  <c r="F6692" i="5" s="1"/>
  <c r="D6693" i="5"/>
  <c r="E6693" i="5" s="1"/>
  <c r="F6693" i="5" s="1"/>
  <c r="D6694" i="5"/>
  <c r="E6694" i="5" s="1"/>
  <c r="F6694" i="5" s="1"/>
  <c r="D6695" i="5"/>
  <c r="E6695" i="5" s="1"/>
  <c r="F6695" i="5" s="1"/>
  <c r="D6696" i="5"/>
  <c r="E6696" i="5" s="1"/>
  <c r="F6696" i="5" s="1"/>
  <c r="D6697" i="5"/>
  <c r="E6697" i="5" s="1"/>
  <c r="F6697" i="5" s="1"/>
  <c r="D6698" i="5"/>
  <c r="E6698" i="5" s="1"/>
  <c r="F6698" i="5" s="1"/>
  <c r="D6699" i="5"/>
  <c r="E6699" i="5" s="1"/>
  <c r="F6699" i="5" s="1"/>
  <c r="D6700" i="5"/>
  <c r="E6700" i="5" s="1"/>
  <c r="F6700" i="5" s="1"/>
  <c r="D6701" i="5"/>
  <c r="E6701" i="5" s="1"/>
  <c r="F6701" i="5" s="1"/>
  <c r="D6702" i="5"/>
  <c r="E6702" i="5" s="1"/>
  <c r="F6702" i="5" s="1"/>
  <c r="D6703" i="5"/>
  <c r="E6703" i="5" s="1"/>
  <c r="F6703" i="5" s="1"/>
  <c r="D6704" i="5"/>
  <c r="E6704" i="5" s="1"/>
  <c r="F6704" i="5" s="1"/>
  <c r="D6705" i="5"/>
  <c r="E6705" i="5" s="1"/>
  <c r="F6705" i="5" s="1"/>
  <c r="D6706" i="5"/>
  <c r="E6706" i="5" s="1"/>
  <c r="F6706" i="5" s="1"/>
  <c r="D6707" i="5"/>
  <c r="E6707" i="5" s="1"/>
  <c r="F6707" i="5" s="1"/>
  <c r="D6708" i="5"/>
  <c r="E6708" i="5" s="1"/>
  <c r="F6708" i="5" s="1"/>
  <c r="D6709" i="5"/>
  <c r="E6709" i="5" s="1"/>
  <c r="F6709" i="5" s="1"/>
  <c r="D6710" i="5"/>
  <c r="E6710" i="5" s="1"/>
  <c r="F6710" i="5" s="1"/>
  <c r="D6711" i="5"/>
  <c r="E6711" i="5" s="1"/>
  <c r="F6711" i="5" s="1"/>
  <c r="D6712" i="5"/>
  <c r="E6712" i="5" s="1"/>
  <c r="F6712" i="5" s="1"/>
  <c r="D6713" i="5"/>
  <c r="E6713" i="5" s="1"/>
  <c r="F6713" i="5" s="1"/>
  <c r="D6714" i="5"/>
  <c r="E6714" i="5" s="1"/>
  <c r="F6714" i="5" s="1"/>
  <c r="D6715" i="5"/>
  <c r="E6715" i="5" s="1"/>
  <c r="F6715" i="5" s="1"/>
  <c r="D6716" i="5"/>
  <c r="E6716" i="5" s="1"/>
  <c r="F6716" i="5" s="1"/>
  <c r="D6717" i="5"/>
  <c r="E6717" i="5" s="1"/>
  <c r="F6717" i="5" s="1"/>
  <c r="D6718" i="5"/>
  <c r="E6718" i="5" s="1"/>
  <c r="F6718" i="5" s="1"/>
  <c r="D6719" i="5"/>
  <c r="E6719" i="5" s="1"/>
  <c r="F6719" i="5" s="1"/>
  <c r="D6720" i="5"/>
  <c r="E6720" i="5" s="1"/>
  <c r="F6720" i="5" s="1"/>
  <c r="D6721" i="5"/>
  <c r="E6721" i="5" s="1"/>
  <c r="F6721" i="5" s="1"/>
  <c r="D6722" i="5"/>
  <c r="E6722" i="5" s="1"/>
  <c r="F6722" i="5" s="1"/>
  <c r="D6723" i="5"/>
  <c r="E6723" i="5" s="1"/>
  <c r="F6723" i="5" s="1"/>
  <c r="D6724" i="5"/>
  <c r="E6724" i="5" s="1"/>
  <c r="F6724" i="5" s="1"/>
  <c r="D6725" i="5"/>
  <c r="E6725" i="5" s="1"/>
  <c r="F6725" i="5" s="1"/>
  <c r="D6726" i="5"/>
  <c r="E6726" i="5" s="1"/>
  <c r="F6726" i="5" s="1"/>
  <c r="D6727" i="5"/>
  <c r="E6727" i="5" s="1"/>
  <c r="F6727" i="5" s="1"/>
  <c r="D6728" i="5"/>
  <c r="E6728" i="5" s="1"/>
  <c r="F6728" i="5" s="1"/>
  <c r="D6729" i="5"/>
  <c r="E6729" i="5" s="1"/>
  <c r="F6729" i="5" s="1"/>
  <c r="D6730" i="5"/>
  <c r="E6730" i="5" s="1"/>
  <c r="F6730" i="5" s="1"/>
  <c r="D6731" i="5"/>
  <c r="E6731" i="5" s="1"/>
  <c r="F6731" i="5" s="1"/>
  <c r="D6732" i="5"/>
  <c r="E6732" i="5" s="1"/>
  <c r="F6732" i="5" s="1"/>
  <c r="D6733" i="5"/>
  <c r="E6733" i="5" s="1"/>
  <c r="F6733" i="5" s="1"/>
  <c r="D6734" i="5"/>
  <c r="E6734" i="5" s="1"/>
  <c r="F6734" i="5" s="1"/>
  <c r="D6735" i="5"/>
  <c r="E6735" i="5" s="1"/>
  <c r="F6735" i="5" s="1"/>
  <c r="D6736" i="5"/>
  <c r="E6736" i="5" s="1"/>
  <c r="F6736" i="5" s="1"/>
  <c r="D6737" i="5"/>
  <c r="E6737" i="5" s="1"/>
  <c r="F6737" i="5" s="1"/>
  <c r="D6738" i="5"/>
  <c r="E6738" i="5" s="1"/>
  <c r="F6738" i="5" s="1"/>
  <c r="D6739" i="5"/>
  <c r="E6739" i="5" s="1"/>
  <c r="F6739" i="5" s="1"/>
  <c r="D6740" i="5"/>
  <c r="E6740" i="5" s="1"/>
  <c r="F6740" i="5" s="1"/>
  <c r="D6741" i="5"/>
  <c r="E6741" i="5" s="1"/>
  <c r="F6741" i="5" s="1"/>
  <c r="D6742" i="5"/>
  <c r="E6742" i="5" s="1"/>
  <c r="F6742" i="5" s="1"/>
  <c r="D6743" i="5"/>
  <c r="E6743" i="5" s="1"/>
  <c r="F6743" i="5" s="1"/>
  <c r="D6744" i="5"/>
  <c r="E6744" i="5" s="1"/>
  <c r="F6744" i="5" s="1"/>
  <c r="D6745" i="5"/>
  <c r="E6745" i="5" s="1"/>
  <c r="F6745" i="5" s="1"/>
  <c r="D6746" i="5"/>
  <c r="E6746" i="5" s="1"/>
  <c r="F6746" i="5" s="1"/>
  <c r="D6747" i="5"/>
  <c r="E6747" i="5" s="1"/>
  <c r="F6747" i="5" s="1"/>
  <c r="D6748" i="5"/>
  <c r="E6748" i="5" s="1"/>
  <c r="F6748" i="5" s="1"/>
  <c r="D6749" i="5"/>
  <c r="E6749" i="5" s="1"/>
  <c r="F6749" i="5" s="1"/>
  <c r="D6750" i="5"/>
  <c r="E6750" i="5" s="1"/>
  <c r="F6750" i="5" s="1"/>
  <c r="D6751" i="5"/>
  <c r="E6751" i="5" s="1"/>
  <c r="F6751" i="5" s="1"/>
  <c r="D6752" i="5"/>
  <c r="E6752" i="5" s="1"/>
  <c r="F6752" i="5" s="1"/>
  <c r="D6753" i="5"/>
  <c r="E6753" i="5" s="1"/>
  <c r="F6753" i="5" s="1"/>
  <c r="D6754" i="5"/>
  <c r="E6754" i="5" s="1"/>
  <c r="F6754" i="5" s="1"/>
  <c r="D6755" i="5"/>
  <c r="E6755" i="5" s="1"/>
  <c r="F6755" i="5" s="1"/>
  <c r="D6756" i="5"/>
  <c r="E6756" i="5" s="1"/>
  <c r="F6756" i="5" s="1"/>
  <c r="D6757" i="5"/>
  <c r="E6757" i="5" s="1"/>
  <c r="F6757" i="5" s="1"/>
  <c r="D6758" i="5"/>
  <c r="E6758" i="5" s="1"/>
  <c r="F6758" i="5" s="1"/>
  <c r="D6759" i="5"/>
  <c r="E6759" i="5" s="1"/>
  <c r="F6759" i="5" s="1"/>
  <c r="D6760" i="5"/>
  <c r="E6760" i="5" s="1"/>
  <c r="F6760" i="5" s="1"/>
  <c r="D6761" i="5"/>
  <c r="E6761" i="5" s="1"/>
  <c r="F6761" i="5" s="1"/>
  <c r="D6762" i="5"/>
  <c r="E6762" i="5" s="1"/>
  <c r="F6762" i="5" s="1"/>
  <c r="D6763" i="5"/>
  <c r="E6763" i="5" s="1"/>
  <c r="F6763" i="5" s="1"/>
  <c r="D6764" i="5"/>
  <c r="E6764" i="5" s="1"/>
  <c r="F6764" i="5" s="1"/>
  <c r="D6765" i="5"/>
  <c r="E6765" i="5" s="1"/>
  <c r="F6765" i="5" s="1"/>
  <c r="D6766" i="5"/>
  <c r="E6766" i="5" s="1"/>
  <c r="F6766" i="5" s="1"/>
  <c r="D6767" i="5"/>
  <c r="E6767" i="5" s="1"/>
  <c r="F6767" i="5" s="1"/>
  <c r="D6768" i="5"/>
  <c r="E6768" i="5" s="1"/>
  <c r="F6768" i="5" s="1"/>
  <c r="D6769" i="5"/>
  <c r="E6769" i="5" s="1"/>
  <c r="F6769" i="5" s="1"/>
  <c r="D6770" i="5"/>
  <c r="E6770" i="5" s="1"/>
  <c r="F6770" i="5" s="1"/>
  <c r="D6771" i="5"/>
  <c r="E6771" i="5" s="1"/>
  <c r="F6771" i="5" s="1"/>
  <c r="D6772" i="5"/>
  <c r="E6772" i="5" s="1"/>
  <c r="F6772" i="5" s="1"/>
  <c r="D6773" i="5"/>
  <c r="E6773" i="5" s="1"/>
  <c r="F6773" i="5" s="1"/>
  <c r="D6774" i="5"/>
  <c r="E6774" i="5" s="1"/>
  <c r="F6774" i="5" s="1"/>
  <c r="D6775" i="5"/>
  <c r="E6775" i="5" s="1"/>
  <c r="F6775" i="5" s="1"/>
  <c r="D6776" i="5"/>
  <c r="E6776" i="5" s="1"/>
  <c r="F6776" i="5" s="1"/>
  <c r="D6777" i="5"/>
  <c r="E6777" i="5" s="1"/>
  <c r="F6777" i="5" s="1"/>
  <c r="D6778" i="5"/>
  <c r="E6778" i="5" s="1"/>
  <c r="F6778" i="5" s="1"/>
  <c r="D6779" i="5"/>
  <c r="E6779" i="5" s="1"/>
  <c r="F6779" i="5" s="1"/>
  <c r="D6780" i="5"/>
  <c r="E6780" i="5" s="1"/>
  <c r="F6780" i="5" s="1"/>
  <c r="D6781" i="5"/>
  <c r="E6781" i="5" s="1"/>
  <c r="F6781" i="5" s="1"/>
  <c r="D6782" i="5"/>
  <c r="E6782" i="5" s="1"/>
  <c r="F6782" i="5" s="1"/>
  <c r="D6783" i="5"/>
  <c r="E6783" i="5" s="1"/>
  <c r="F6783" i="5" s="1"/>
  <c r="D6784" i="5"/>
  <c r="E6784" i="5" s="1"/>
  <c r="F6784" i="5" s="1"/>
  <c r="D6785" i="5"/>
  <c r="E6785" i="5" s="1"/>
  <c r="F6785" i="5" s="1"/>
  <c r="D6786" i="5"/>
  <c r="E6786" i="5" s="1"/>
  <c r="F6786" i="5" s="1"/>
  <c r="D6787" i="5"/>
  <c r="E6787" i="5" s="1"/>
  <c r="F6787" i="5" s="1"/>
  <c r="D6788" i="5"/>
  <c r="E6788" i="5" s="1"/>
  <c r="F6788" i="5" s="1"/>
  <c r="D6789" i="5"/>
  <c r="E6789" i="5" s="1"/>
  <c r="F6789" i="5" s="1"/>
  <c r="D6790" i="5"/>
  <c r="E6790" i="5" s="1"/>
  <c r="F6790" i="5" s="1"/>
  <c r="D6791" i="5"/>
  <c r="E6791" i="5" s="1"/>
  <c r="F6791" i="5" s="1"/>
  <c r="D6792" i="5"/>
  <c r="E6792" i="5" s="1"/>
  <c r="F6792" i="5" s="1"/>
  <c r="D6793" i="5"/>
  <c r="E6793" i="5" s="1"/>
  <c r="F6793" i="5" s="1"/>
  <c r="D6794" i="5"/>
  <c r="E6794" i="5" s="1"/>
  <c r="F6794" i="5" s="1"/>
  <c r="D6795" i="5"/>
  <c r="E6795" i="5" s="1"/>
  <c r="F6795" i="5" s="1"/>
  <c r="D6796" i="5"/>
  <c r="E6796" i="5" s="1"/>
  <c r="F6796" i="5" s="1"/>
  <c r="D6797" i="5"/>
  <c r="E6797" i="5" s="1"/>
  <c r="F6797" i="5" s="1"/>
  <c r="D6798" i="5"/>
  <c r="E6798" i="5" s="1"/>
  <c r="F6798" i="5" s="1"/>
  <c r="D6799" i="5"/>
  <c r="E6799" i="5" s="1"/>
  <c r="F6799" i="5" s="1"/>
  <c r="D6800" i="5"/>
  <c r="E6800" i="5" s="1"/>
  <c r="F6800" i="5" s="1"/>
  <c r="D6801" i="5"/>
  <c r="E6801" i="5" s="1"/>
  <c r="F6801" i="5" s="1"/>
  <c r="D6802" i="5"/>
  <c r="E6802" i="5" s="1"/>
  <c r="F6802" i="5" s="1"/>
  <c r="D6803" i="5"/>
  <c r="E6803" i="5" s="1"/>
  <c r="F6803" i="5" s="1"/>
  <c r="D6804" i="5"/>
  <c r="E6804" i="5" s="1"/>
  <c r="F6804" i="5" s="1"/>
  <c r="D6805" i="5"/>
  <c r="E6805" i="5" s="1"/>
  <c r="F6805" i="5" s="1"/>
  <c r="D6806" i="5"/>
  <c r="E6806" i="5" s="1"/>
  <c r="F6806" i="5" s="1"/>
  <c r="D6807" i="5"/>
  <c r="E6807" i="5" s="1"/>
  <c r="F6807" i="5" s="1"/>
  <c r="D6808" i="5"/>
  <c r="E6808" i="5" s="1"/>
  <c r="F6808" i="5" s="1"/>
  <c r="D6809" i="5"/>
  <c r="E6809" i="5" s="1"/>
  <c r="F6809" i="5" s="1"/>
  <c r="D6810" i="5"/>
  <c r="E6810" i="5" s="1"/>
  <c r="F6810" i="5" s="1"/>
  <c r="D6811" i="5"/>
  <c r="E6811" i="5" s="1"/>
  <c r="F6811" i="5" s="1"/>
  <c r="D6812" i="5"/>
  <c r="E6812" i="5" s="1"/>
  <c r="F6812" i="5" s="1"/>
  <c r="D6813" i="5"/>
  <c r="E6813" i="5" s="1"/>
  <c r="F6813" i="5" s="1"/>
  <c r="D6814" i="5"/>
  <c r="E6814" i="5" s="1"/>
  <c r="F6814" i="5" s="1"/>
  <c r="D6815" i="5"/>
  <c r="E6815" i="5" s="1"/>
  <c r="F6815" i="5" s="1"/>
  <c r="D6816" i="5"/>
  <c r="E6816" i="5" s="1"/>
  <c r="F6816" i="5" s="1"/>
  <c r="D6817" i="5"/>
  <c r="E6817" i="5" s="1"/>
  <c r="F6817" i="5" s="1"/>
  <c r="D6818" i="5"/>
  <c r="E6818" i="5" s="1"/>
  <c r="F6818" i="5" s="1"/>
  <c r="D6819" i="5"/>
  <c r="E6819" i="5" s="1"/>
  <c r="F6819" i="5" s="1"/>
  <c r="D6820" i="5"/>
  <c r="E6820" i="5" s="1"/>
  <c r="F6820" i="5" s="1"/>
  <c r="D6821" i="5"/>
  <c r="E6821" i="5" s="1"/>
  <c r="F6821" i="5" s="1"/>
  <c r="D6822" i="5"/>
  <c r="E6822" i="5" s="1"/>
  <c r="F6822" i="5" s="1"/>
  <c r="D6823" i="5"/>
  <c r="E6823" i="5" s="1"/>
  <c r="F6823" i="5" s="1"/>
  <c r="D6824" i="5"/>
  <c r="E6824" i="5" s="1"/>
  <c r="F6824" i="5" s="1"/>
  <c r="D6825" i="5"/>
  <c r="E6825" i="5" s="1"/>
  <c r="F6825" i="5" s="1"/>
  <c r="D6826" i="5"/>
  <c r="E6826" i="5" s="1"/>
  <c r="F6826" i="5" s="1"/>
  <c r="D6827" i="5"/>
  <c r="E6827" i="5" s="1"/>
  <c r="F6827" i="5" s="1"/>
  <c r="D6828" i="5"/>
  <c r="E6828" i="5" s="1"/>
  <c r="F6828" i="5" s="1"/>
  <c r="D6829" i="5"/>
  <c r="E6829" i="5" s="1"/>
  <c r="F6829" i="5" s="1"/>
  <c r="D6830" i="5"/>
  <c r="E6830" i="5" s="1"/>
  <c r="F6830" i="5" s="1"/>
  <c r="D6831" i="5"/>
  <c r="E6831" i="5" s="1"/>
  <c r="F6831" i="5" s="1"/>
  <c r="D6832" i="5"/>
  <c r="E6832" i="5" s="1"/>
  <c r="F6832" i="5" s="1"/>
  <c r="D6833" i="5"/>
  <c r="E6833" i="5" s="1"/>
  <c r="F6833" i="5" s="1"/>
  <c r="D6834" i="5"/>
  <c r="E6834" i="5" s="1"/>
  <c r="F6834" i="5" s="1"/>
  <c r="D6835" i="5"/>
  <c r="E6835" i="5" s="1"/>
  <c r="F6835" i="5" s="1"/>
  <c r="D6836" i="5"/>
  <c r="E6836" i="5" s="1"/>
  <c r="F6836" i="5" s="1"/>
  <c r="D6837" i="5"/>
  <c r="E6837" i="5" s="1"/>
  <c r="F6837" i="5" s="1"/>
  <c r="D6838" i="5"/>
  <c r="E6838" i="5" s="1"/>
  <c r="F6838" i="5" s="1"/>
  <c r="D6839" i="5"/>
  <c r="E6839" i="5" s="1"/>
  <c r="F6839" i="5" s="1"/>
  <c r="D6840" i="5"/>
  <c r="E6840" i="5" s="1"/>
  <c r="F6840" i="5" s="1"/>
  <c r="D6841" i="5"/>
  <c r="E6841" i="5" s="1"/>
  <c r="F6841" i="5" s="1"/>
  <c r="D6842" i="5"/>
  <c r="E6842" i="5" s="1"/>
  <c r="F6842" i="5" s="1"/>
  <c r="D6843" i="5"/>
  <c r="E6843" i="5" s="1"/>
  <c r="F6843" i="5" s="1"/>
  <c r="D6844" i="5"/>
  <c r="E6844" i="5" s="1"/>
  <c r="F6844" i="5" s="1"/>
  <c r="D6845" i="5"/>
  <c r="E6845" i="5" s="1"/>
  <c r="F6845" i="5" s="1"/>
  <c r="D6846" i="5"/>
  <c r="E6846" i="5" s="1"/>
  <c r="F6846" i="5" s="1"/>
  <c r="D6847" i="5"/>
  <c r="E6847" i="5" s="1"/>
  <c r="F6847" i="5" s="1"/>
  <c r="D6848" i="5"/>
  <c r="E6848" i="5" s="1"/>
  <c r="F6848" i="5" s="1"/>
  <c r="D6849" i="5"/>
  <c r="E6849" i="5" s="1"/>
  <c r="F6849" i="5" s="1"/>
  <c r="D6850" i="5"/>
  <c r="E6850" i="5" s="1"/>
  <c r="F6850" i="5" s="1"/>
  <c r="D6851" i="5"/>
  <c r="E6851" i="5" s="1"/>
  <c r="F6851" i="5" s="1"/>
  <c r="D6852" i="5"/>
  <c r="E6852" i="5" s="1"/>
  <c r="F6852" i="5" s="1"/>
  <c r="D6853" i="5"/>
  <c r="E6853" i="5" s="1"/>
  <c r="F6853" i="5" s="1"/>
  <c r="D6854" i="5"/>
  <c r="E6854" i="5" s="1"/>
  <c r="F6854" i="5" s="1"/>
  <c r="D6855" i="5"/>
  <c r="E6855" i="5" s="1"/>
  <c r="F6855" i="5" s="1"/>
  <c r="D6856" i="5"/>
  <c r="E6856" i="5" s="1"/>
  <c r="F6856" i="5" s="1"/>
  <c r="D6857" i="5"/>
  <c r="E6857" i="5" s="1"/>
  <c r="F6857" i="5" s="1"/>
  <c r="D6858" i="5"/>
  <c r="E6858" i="5" s="1"/>
  <c r="F6858" i="5" s="1"/>
  <c r="D6859" i="5"/>
  <c r="E6859" i="5" s="1"/>
  <c r="F6859" i="5" s="1"/>
  <c r="D6860" i="5"/>
  <c r="E6860" i="5" s="1"/>
  <c r="F6860" i="5" s="1"/>
  <c r="D6861" i="5"/>
  <c r="E6861" i="5" s="1"/>
  <c r="F6861" i="5" s="1"/>
  <c r="D6862" i="5"/>
  <c r="E6862" i="5" s="1"/>
  <c r="F6862" i="5" s="1"/>
  <c r="D6863" i="5"/>
  <c r="E6863" i="5" s="1"/>
  <c r="F6863" i="5" s="1"/>
  <c r="D6864" i="5"/>
  <c r="E6864" i="5" s="1"/>
  <c r="F6864" i="5" s="1"/>
  <c r="D6865" i="5"/>
  <c r="E6865" i="5" s="1"/>
  <c r="F6865" i="5" s="1"/>
  <c r="D6866" i="5"/>
  <c r="E6866" i="5" s="1"/>
  <c r="F6866" i="5" s="1"/>
  <c r="D6867" i="5"/>
  <c r="E6867" i="5" s="1"/>
  <c r="F6867" i="5" s="1"/>
  <c r="D6868" i="5"/>
  <c r="E6868" i="5" s="1"/>
  <c r="F6868" i="5" s="1"/>
  <c r="D6869" i="5"/>
  <c r="E6869" i="5" s="1"/>
  <c r="F6869" i="5" s="1"/>
  <c r="D6870" i="5"/>
  <c r="E6870" i="5" s="1"/>
  <c r="F6870" i="5" s="1"/>
  <c r="D6871" i="5"/>
  <c r="E6871" i="5" s="1"/>
  <c r="F6871" i="5" s="1"/>
  <c r="D6872" i="5"/>
  <c r="E6872" i="5" s="1"/>
  <c r="F6872" i="5" s="1"/>
  <c r="D6873" i="5"/>
  <c r="E6873" i="5" s="1"/>
  <c r="F6873" i="5" s="1"/>
  <c r="D6874" i="5"/>
  <c r="E6874" i="5" s="1"/>
  <c r="F6874" i="5" s="1"/>
  <c r="D6875" i="5"/>
  <c r="E6875" i="5" s="1"/>
  <c r="F6875" i="5" s="1"/>
  <c r="D6876" i="5"/>
  <c r="E6876" i="5" s="1"/>
  <c r="F6876" i="5" s="1"/>
  <c r="D6877" i="5"/>
  <c r="E6877" i="5" s="1"/>
  <c r="F6877" i="5" s="1"/>
  <c r="D6878" i="5"/>
  <c r="E6878" i="5" s="1"/>
  <c r="F6878" i="5" s="1"/>
  <c r="D6879" i="5"/>
  <c r="E6879" i="5" s="1"/>
  <c r="F6879" i="5" s="1"/>
  <c r="D6880" i="5"/>
  <c r="E6880" i="5" s="1"/>
  <c r="F6880" i="5" s="1"/>
  <c r="D6881" i="5"/>
  <c r="E6881" i="5" s="1"/>
  <c r="F6881" i="5" s="1"/>
  <c r="D6882" i="5"/>
  <c r="E6882" i="5" s="1"/>
  <c r="F6882" i="5" s="1"/>
  <c r="D6883" i="5"/>
  <c r="E6883" i="5" s="1"/>
  <c r="F6883" i="5" s="1"/>
  <c r="D6884" i="5"/>
  <c r="E6884" i="5" s="1"/>
  <c r="F6884" i="5" s="1"/>
  <c r="D6885" i="5"/>
  <c r="E6885" i="5" s="1"/>
  <c r="F6885" i="5" s="1"/>
  <c r="D6886" i="5"/>
  <c r="E6886" i="5" s="1"/>
  <c r="F6886" i="5" s="1"/>
  <c r="D6887" i="5"/>
  <c r="E6887" i="5" s="1"/>
  <c r="F6887" i="5" s="1"/>
  <c r="D6888" i="5"/>
  <c r="E6888" i="5" s="1"/>
  <c r="F6888" i="5" s="1"/>
  <c r="D6889" i="5"/>
  <c r="E6889" i="5" s="1"/>
  <c r="F6889" i="5" s="1"/>
  <c r="D6890" i="5"/>
  <c r="E6890" i="5" s="1"/>
  <c r="F6890" i="5" s="1"/>
  <c r="D6891" i="5"/>
  <c r="E6891" i="5" s="1"/>
  <c r="F6891" i="5" s="1"/>
  <c r="D6892" i="5"/>
  <c r="E6892" i="5" s="1"/>
  <c r="F6892" i="5" s="1"/>
  <c r="D6893" i="5"/>
  <c r="E6893" i="5" s="1"/>
  <c r="F6893" i="5" s="1"/>
  <c r="D6894" i="5"/>
  <c r="E6894" i="5" s="1"/>
  <c r="F6894" i="5" s="1"/>
  <c r="D6895" i="5"/>
  <c r="E6895" i="5" s="1"/>
  <c r="F6895" i="5" s="1"/>
  <c r="D6896" i="5"/>
  <c r="E6896" i="5" s="1"/>
  <c r="F6896" i="5" s="1"/>
  <c r="D6897" i="5"/>
  <c r="E6897" i="5" s="1"/>
  <c r="F6897" i="5" s="1"/>
  <c r="D6898" i="5"/>
  <c r="E6898" i="5" s="1"/>
  <c r="F6898" i="5" s="1"/>
  <c r="D6899" i="5"/>
  <c r="E6899" i="5" s="1"/>
  <c r="F6899" i="5" s="1"/>
  <c r="D6900" i="5"/>
  <c r="E6900" i="5" s="1"/>
  <c r="F6900" i="5" s="1"/>
  <c r="D6901" i="5"/>
  <c r="E6901" i="5" s="1"/>
  <c r="F6901" i="5" s="1"/>
  <c r="D6902" i="5"/>
  <c r="E6902" i="5" s="1"/>
  <c r="F6902" i="5" s="1"/>
  <c r="D6903" i="5"/>
  <c r="E6903" i="5" s="1"/>
  <c r="F6903" i="5" s="1"/>
  <c r="D6904" i="5"/>
  <c r="E6904" i="5" s="1"/>
  <c r="F6904" i="5" s="1"/>
  <c r="D6905" i="5"/>
  <c r="E6905" i="5" s="1"/>
  <c r="F6905" i="5" s="1"/>
  <c r="D6906" i="5"/>
  <c r="E6906" i="5" s="1"/>
  <c r="F6906" i="5" s="1"/>
  <c r="D6907" i="5"/>
  <c r="E6907" i="5" s="1"/>
  <c r="F6907" i="5" s="1"/>
  <c r="D6908" i="5"/>
  <c r="E6908" i="5" s="1"/>
  <c r="F6908" i="5" s="1"/>
  <c r="D6909" i="5"/>
  <c r="E6909" i="5" s="1"/>
  <c r="F6909" i="5" s="1"/>
  <c r="D6910" i="5"/>
  <c r="E6910" i="5" s="1"/>
  <c r="F6910" i="5" s="1"/>
  <c r="D6911" i="5"/>
  <c r="E6911" i="5" s="1"/>
  <c r="F6911" i="5" s="1"/>
  <c r="D6912" i="5"/>
  <c r="E6912" i="5" s="1"/>
  <c r="F6912" i="5" s="1"/>
  <c r="D6913" i="5"/>
  <c r="E6913" i="5" s="1"/>
  <c r="F6913" i="5" s="1"/>
  <c r="D6914" i="5"/>
  <c r="E6914" i="5" s="1"/>
  <c r="F6914" i="5" s="1"/>
  <c r="D6915" i="5"/>
  <c r="E6915" i="5" s="1"/>
  <c r="F6915" i="5" s="1"/>
  <c r="D6916" i="5"/>
  <c r="E6916" i="5" s="1"/>
  <c r="F6916" i="5" s="1"/>
  <c r="D6917" i="5"/>
  <c r="E6917" i="5" s="1"/>
  <c r="F6917" i="5" s="1"/>
  <c r="D6918" i="5"/>
  <c r="E6918" i="5" s="1"/>
  <c r="F6918" i="5" s="1"/>
  <c r="D6919" i="5"/>
  <c r="E6919" i="5" s="1"/>
  <c r="F6919" i="5" s="1"/>
  <c r="D6920" i="5"/>
  <c r="E6920" i="5" s="1"/>
  <c r="F6920" i="5" s="1"/>
  <c r="D6921" i="5"/>
  <c r="E6921" i="5" s="1"/>
  <c r="F6921" i="5" s="1"/>
  <c r="D6922" i="5"/>
  <c r="E6922" i="5" s="1"/>
  <c r="F6922" i="5" s="1"/>
  <c r="D6923" i="5"/>
  <c r="E6923" i="5" s="1"/>
  <c r="F6923" i="5" s="1"/>
  <c r="D6924" i="5"/>
  <c r="E6924" i="5" s="1"/>
  <c r="F6924" i="5" s="1"/>
  <c r="D6925" i="5"/>
  <c r="E6925" i="5" s="1"/>
  <c r="F6925" i="5" s="1"/>
  <c r="D6926" i="5"/>
  <c r="E6926" i="5" s="1"/>
  <c r="F6926" i="5" s="1"/>
  <c r="D6927" i="5"/>
  <c r="E6927" i="5" s="1"/>
  <c r="F6927" i="5" s="1"/>
  <c r="D6928" i="5"/>
  <c r="E6928" i="5" s="1"/>
  <c r="F6928" i="5" s="1"/>
  <c r="D6929" i="5"/>
  <c r="E6929" i="5" s="1"/>
  <c r="F6929" i="5" s="1"/>
  <c r="D6930" i="5"/>
  <c r="E6930" i="5" s="1"/>
  <c r="F6930" i="5" s="1"/>
  <c r="D6931" i="5"/>
  <c r="E6931" i="5" s="1"/>
  <c r="F6931" i="5" s="1"/>
  <c r="D6932" i="5"/>
  <c r="E6932" i="5" s="1"/>
  <c r="F6932" i="5" s="1"/>
  <c r="D6933" i="5"/>
  <c r="E6933" i="5" s="1"/>
  <c r="F6933" i="5" s="1"/>
  <c r="D6934" i="5"/>
  <c r="E6934" i="5" s="1"/>
  <c r="F6934" i="5" s="1"/>
  <c r="D6935" i="5"/>
  <c r="E6935" i="5" s="1"/>
  <c r="F6935" i="5" s="1"/>
  <c r="D6936" i="5"/>
  <c r="E6936" i="5" s="1"/>
  <c r="F6936" i="5" s="1"/>
  <c r="D6937" i="5"/>
  <c r="E6937" i="5" s="1"/>
  <c r="F6937" i="5" s="1"/>
  <c r="D6938" i="5"/>
  <c r="E6938" i="5" s="1"/>
  <c r="F6938" i="5" s="1"/>
  <c r="D6939" i="5"/>
  <c r="E6939" i="5" s="1"/>
  <c r="F6939" i="5" s="1"/>
  <c r="D6940" i="5"/>
  <c r="E6940" i="5" s="1"/>
  <c r="F6940" i="5" s="1"/>
  <c r="D6941" i="5"/>
  <c r="E6941" i="5" s="1"/>
  <c r="F6941" i="5" s="1"/>
  <c r="D6942" i="5"/>
  <c r="E6942" i="5" s="1"/>
  <c r="F6942" i="5" s="1"/>
  <c r="D6943" i="5"/>
  <c r="E6943" i="5" s="1"/>
  <c r="F6943" i="5" s="1"/>
  <c r="D6944" i="5"/>
  <c r="E6944" i="5" s="1"/>
  <c r="F6944" i="5" s="1"/>
  <c r="D6945" i="5"/>
  <c r="E6945" i="5" s="1"/>
  <c r="F6945" i="5" s="1"/>
  <c r="D6946" i="5"/>
  <c r="E6946" i="5" s="1"/>
  <c r="F6946" i="5" s="1"/>
  <c r="D6947" i="5"/>
  <c r="E6947" i="5" s="1"/>
  <c r="F6947" i="5" s="1"/>
  <c r="D6948" i="5"/>
  <c r="E6948" i="5" s="1"/>
  <c r="F6948" i="5" s="1"/>
  <c r="D6949" i="5"/>
  <c r="E6949" i="5" s="1"/>
  <c r="F6949" i="5" s="1"/>
  <c r="D6950" i="5"/>
  <c r="E6950" i="5" s="1"/>
  <c r="F6950" i="5" s="1"/>
  <c r="D6951" i="5"/>
  <c r="E6951" i="5" s="1"/>
  <c r="F6951" i="5" s="1"/>
  <c r="D6952" i="5"/>
  <c r="E6952" i="5" s="1"/>
  <c r="F6952" i="5" s="1"/>
  <c r="D6953" i="5"/>
  <c r="E6953" i="5" s="1"/>
  <c r="F6953" i="5" s="1"/>
  <c r="D6954" i="5"/>
  <c r="E6954" i="5" s="1"/>
  <c r="F6954" i="5" s="1"/>
  <c r="D6955" i="5"/>
  <c r="E6955" i="5" s="1"/>
  <c r="F6955" i="5" s="1"/>
  <c r="D6956" i="5"/>
  <c r="E6956" i="5" s="1"/>
  <c r="F6956" i="5" s="1"/>
  <c r="D6957" i="5"/>
  <c r="E6957" i="5" s="1"/>
  <c r="F6957" i="5" s="1"/>
  <c r="D6958" i="5"/>
  <c r="E6958" i="5" s="1"/>
  <c r="F6958" i="5" s="1"/>
  <c r="D6959" i="5"/>
  <c r="E6959" i="5" s="1"/>
  <c r="F6959" i="5" s="1"/>
  <c r="D6960" i="5"/>
  <c r="E6960" i="5" s="1"/>
  <c r="F6960" i="5" s="1"/>
  <c r="D6961" i="5"/>
  <c r="E6961" i="5" s="1"/>
  <c r="F6961" i="5" s="1"/>
  <c r="D6962" i="5"/>
  <c r="E6962" i="5" s="1"/>
  <c r="F6962" i="5" s="1"/>
  <c r="D6963" i="5"/>
  <c r="E6963" i="5" s="1"/>
  <c r="F6963" i="5" s="1"/>
  <c r="D6964" i="5"/>
  <c r="E6964" i="5" s="1"/>
  <c r="F6964" i="5" s="1"/>
  <c r="D6965" i="5"/>
  <c r="E6965" i="5" s="1"/>
  <c r="F6965" i="5" s="1"/>
  <c r="D6966" i="5"/>
  <c r="E6966" i="5" s="1"/>
  <c r="F6966" i="5" s="1"/>
  <c r="D6967" i="5"/>
  <c r="E6967" i="5" s="1"/>
  <c r="F6967" i="5" s="1"/>
  <c r="D6968" i="5"/>
  <c r="E6968" i="5" s="1"/>
  <c r="F6968" i="5" s="1"/>
  <c r="D6969" i="5"/>
  <c r="E6969" i="5" s="1"/>
  <c r="F6969" i="5" s="1"/>
  <c r="D6970" i="5"/>
  <c r="E6970" i="5" s="1"/>
  <c r="F6970" i="5" s="1"/>
  <c r="D6971" i="5"/>
  <c r="E6971" i="5" s="1"/>
  <c r="F6971" i="5" s="1"/>
  <c r="D6972" i="5"/>
  <c r="E6972" i="5" s="1"/>
  <c r="F6972" i="5" s="1"/>
  <c r="D6973" i="5"/>
  <c r="E6973" i="5" s="1"/>
  <c r="F6973" i="5" s="1"/>
  <c r="D6974" i="5"/>
  <c r="E6974" i="5" s="1"/>
  <c r="F6974" i="5" s="1"/>
  <c r="D6975" i="5"/>
  <c r="E6975" i="5" s="1"/>
  <c r="F6975" i="5" s="1"/>
  <c r="D6976" i="5"/>
  <c r="E6976" i="5" s="1"/>
  <c r="F6976" i="5" s="1"/>
  <c r="D6977" i="5"/>
  <c r="E6977" i="5" s="1"/>
  <c r="F6977" i="5" s="1"/>
  <c r="D6978" i="5"/>
  <c r="E6978" i="5" s="1"/>
  <c r="F6978" i="5" s="1"/>
  <c r="D6979" i="5"/>
  <c r="E6979" i="5" s="1"/>
  <c r="F6979" i="5" s="1"/>
  <c r="D6980" i="5"/>
  <c r="E6980" i="5" s="1"/>
  <c r="F6980" i="5" s="1"/>
  <c r="D6981" i="5"/>
  <c r="E6981" i="5" s="1"/>
  <c r="F6981" i="5" s="1"/>
  <c r="D6982" i="5"/>
  <c r="E6982" i="5" s="1"/>
  <c r="F6982" i="5" s="1"/>
  <c r="D6983" i="5"/>
  <c r="E6983" i="5" s="1"/>
  <c r="F6983" i="5" s="1"/>
  <c r="D6984" i="5"/>
  <c r="E6984" i="5" s="1"/>
  <c r="F6984" i="5" s="1"/>
  <c r="D6985" i="5"/>
  <c r="E6985" i="5" s="1"/>
  <c r="F6985" i="5" s="1"/>
  <c r="D6986" i="5"/>
  <c r="E6986" i="5" s="1"/>
  <c r="F6986" i="5" s="1"/>
  <c r="D6987" i="5"/>
  <c r="E6987" i="5" s="1"/>
  <c r="F6987" i="5" s="1"/>
  <c r="D6988" i="5"/>
  <c r="E6988" i="5" s="1"/>
  <c r="F6988" i="5" s="1"/>
  <c r="D6989" i="5"/>
  <c r="E6989" i="5" s="1"/>
  <c r="F6989" i="5" s="1"/>
  <c r="D6990" i="5"/>
  <c r="E6990" i="5" s="1"/>
  <c r="F6990" i="5" s="1"/>
  <c r="D6991" i="5"/>
  <c r="E6991" i="5" s="1"/>
  <c r="F6991" i="5" s="1"/>
  <c r="D6992" i="5"/>
  <c r="E6992" i="5" s="1"/>
  <c r="F6992" i="5" s="1"/>
  <c r="D6993" i="5"/>
  <c r="E6993" i="5" s="1"/>
  <c r="F6993" i="5" s="1"/>
  <c r="D6994" i="5"/>
  <c r="E6994" i="5" s="1"/>
  <c r="F6994" i="5" s="1"/>
  <c r="D6995" i="5"/>
  <c r="E6995" i="5" s="1"/>
  <c r="F6995" i="5" s="1"/>
  <c r="D6996" i="5"/>
  <c r="E6996" i="5" s="1"/>
  <c r="F6996" i="5" s="1"/>
  <c r="D6997" i="5"/>
  <c r="E6997" i="5" s="1"/>
  <c r="F6997" i="5" s="1"/>
  <c r="D6998" i="5"/>
  <c r="E6998" i="5" s="1"/>
  <c r="F6998" i="5" s="1"/>
  <c r="D6999" i="5"/>
  <c r="E6999" i="5" s="1"/>
  <c r="F6999" i="5" s="1"/>
  <c r="D7000" i="5"/>
  <c r="E7000" i="5" s="1"/>
  <c r="F7000" i="5" s="1"/>
  <c r="D7001" i="5"/>
  <c r="E7001" i="5" s="1"/>
  <c r="F7001" i="5" s="1"/>
  <c r="D7002" i="5"/>
  <c r="E7002" i="5" s="1"/>
  <c r="F7002" i="5" s="1"/>
  <c r="D7003" i="5"/>
  <c r="E7003" i="5" s="1"/>
  <c r="F7003" i="5" s="1"/>
  <c r="D7004" i="5"/>
  <c r="E7004" i="5" s="1"/>
  <c r="F7004" i="5" s="1"/>
  <c r="D7005" i="5"/>
  <c r="E7005" i="5" s="1"/>
  <c r="F7005" i="5" s="1"/>
  <c r="D7006" i="5"/>
  <c r="E7006" i="5" s="1"/>
  <c r="F7006" i="5" s="1"/>
  <c r="D7007" i="5"/>
  <c r="E7007" i="5" s="1"/>
  <c r="F7007" i="5" s="1"/>
  <c r="D7008" i="5"/>
  <c r="E7008" i="5" s="1"/>
  <c r="F7008" i="5" s="1"/>
  <c r="D7009" i="5"/>
  <c r="E7009" i="5" s="1"/>
  <c r="F7009" i="5" s="1"/>
  <c r="D7010" i="5"/>
  <c r="E7010" i="5" s="1"/>
  <c r="F7010" i="5" s="1"/>
  <c r="D7011" i="5"/>
  <c r="E7011" i="5" s="1"/>
  <c r="F7011" i="5" s="1"/>
  <c r="D7012" i="5"/>
  <c r="E7012" i="5" s="1"/>
  <c r="F7012" i="5" s="1"/>
  <c r="D7013" i="5"/>
  <c r="E7013" i="5" s="1"/>
  <c r="F7013" i="5" s="1"/>
  <c r="D7014" i="5"/>
  <c r="E7014" i="5" s="1"/>
  <c r="F7014" i="5" s="1"/>
  <c r="D7015" i="5"/>
  <c r="E7015" i="5" s="1"/>
  <c r="F7015" i="5" s="1"/>
  <c r="D7016" i="5"/>
  <c r="E7016" i="5" s="1"/>
  <c r="F7016" i="5" s="1"/>
  <c r="D7017" i="5"/>
  <c r="E7017" i="5" s="1"/>
  <c r="F7017" i="5" s="1"/>
  <c r="D7018" i="5"/>
  <c r="E7018" i="5" s="1"/>
  <c r="F7018" i="5" s="1"/>
  <c r="D7019" i="5"/>
  <c r="E7019" i="5" s="1"/>
  <c r="F7019" i="5" s="1"/>
  <c r="D7020" i="5"/>
  <c r="E7020" i="5" s="1"/>
  <c r="F7020" i="5" s="1"/>
  <c r="D7021" i="5"/>
  <c r="E7021" i="5" s="1"/>
  <c r="F7021" i="5" s="1"/>
  <c r="D7022" i="5"/>
  <c r="E7022" i="5" s="1"/>
  <c r="F7022" i="5" s="1"/>
  <c r="D7023" i="5"/>
  <c r="E7023" i="5" s="1"/>
  <c r="F7023" i="5" s="1"/>
  <c r="D7024" i="5"/>
  <c r="E7024" i="5" s="1"/>
  <c r="F7024" i="5" s="1"/>
  <c r="D7025" i="5"/>
  <c r="E7025" i="5" s="1"/>
  <c r="F7025" i="5" s="1"/>
  <c r="D7026" i="5"/>
  <c r="E7026" i="5" s="1"/>
  <c r="F7026" i="5" s="1"/>
  <c r="D7027" i="5"/>
  <c r="E7027" i="5" s="1"/>
  <c r="F7027" i="5" s="1"/>
  <c r="D7028" i="5"/>
  <c r="E7028" i="5" s="1"/>
  <c r="F7028" i="5" s="1"/>
  <c r="D7029" i="5"/>
  <c r="E7029" i="5" s="1"/>
  <c r="F7029" i="5" s="1"/>
  <c r="D7030" i="5"/>
  <c r="E7030" i="5" s="1"/>
  <c r="F7030" i="5" s="1"/>
  <c r="D7031" i="5"/>
  <c r="E7031" i="5" s="1"/>
  <c r="F7031" i="5" s="1"/>
  <c r="D7032" i="5"/>
  <c r="E7032" i="5" s="1"/>
  <c r="F7032" i="5" s="1"/>
  <c r="D7033" i="5"/>
  <c r="E7033" i="5" s="1"/>
  <c r="F7033" i="5" s="1"/>
  <c r="D7034" i="5"/>
  <c r="E7034" i="5" s="1"/>
  <c r="F7034" i="5" s="1"/>
  <c r="D7035" i="5"/>
  <c r="E7035" i="5" s="1"/>
  <c r="F7035" i="5" s="1"/>
  <c r="D7036" i="5"/>
  <c r="E7036" i="5" s="1"/>
  <c r="F7036" i="5" s="1"/>
  <c r="D7037" i="5"/>
  <c r="E7037" i="5" s="1"/>
  <c r="F7037" i="5" s="1"/>
  <c r="D7038" i="5"/>
  <c r="E7038" i="5" s="1"/>
  <c r="F7038" i="5" s="1"/>
  <c r="D7039" i="5"/>
  <c r="E7039" i="5" s="1"/>
  <c r="F7039" i="5" s="1"/>
  <c r="D7040" i="5"/>
  <c r="E7040" i="5" s="1"/>
  <c r="F7040" i="5" s="1"/>
  <c r="D7041" i="5"/>
  <c r="E7041" i="5" s="1"/>
  <c r="F7041" i="5" s="1"/>
  <c r="D7042" i="5"/>
  <c r="E7042" i="5" s="1"/>
  <c r="F7042" i="5" s="1"/>
  <c r="D7043" i="5"/>
  <c r="E7043" i="5" s="1"/>
  <c r="F7043" i="5" s="1"/>
  <c r="D7044" i="5"/>
  <c r="E7044" i="5" s="1"/>
  <c r="F7044" i="5" s="1"/>
  <c r="D7045" i="5"/>
  <c r="E7045" i="5" s="1"/>
  <c r="F7045" i="5" s="1"/>
  <c r="D7046" i="5"/>
  <c r="E7046" i="5" s="1"/>
  <c r="F7046" i="5" s="1"/>
  <c r="D7047" i="5"/>
  <c r="E7047" i="5" s="1"/>
  <c r="F7047" i="5" s="1"/>
  <c r="D7048" i="5"/>
  <c r="E7048" i="5" s="1"/>
  <c r="F7048" i="5" s="1"/>
  <c r="D7049" i="5"/>
  <c r="E7049" i="5" s="1"/>
  <c r="F7049" i="5" s="1"/>
  <c r="D7050" i="5"/>
  <c r="E7050" i="5" s="1"/>
  <c r="F7050" i="5" s="1"/>
  <c r="D7051" i="5"/>
  <c r="E7051" i="5" s="1"/>
  <c r="F7051" i="5" s="1"/>
  <c r="D7052" i="5"/>
  <c r="E7052" i="5" s="1"/>
  <c r="F7052" i="5" s="1"/>
  <c r="D7053" i="5"/>
  <c r="E7053" i="5" s="1"/>
  <c r="F7053" i="5" s="1"/>
  <c r="D7054" i="5"/>
  <c r="E7054" i="5" s="1"/>
  <c r="F7054" i="5" s="1"/>
  <c r="D7055" i="5"/>
  <c r="E7055" i="5" s="1"/>
  <c r="F7055" i="5" s="1"/>
  <c r="D7056" i="5"/>
  <c r="E7056" i="5" s="1"/>
  <c r="F7056" i="5" s="1"/>
  <c r="D7057" i="5"/>
  <c r="E7057" i="5" s="1"/>
  <c r="F7057" i="5" s="1"/>
  <c r="D7058" i="5"/>
  <c r="E7058" i="5" s="1"/>
  <c r="F7058" i="5" s="1"/>
  <c r="D7059" i="5"/>
  <c r="E7059" i="5" s="1"/>
  <c r="F7059" i="5" s="1"/>
  <c r="D7060" i="5"/>
  <c r="E7060" i="5" s="1"/>
  <c r="F7060" i="5" s="1"/>
  <c r="D7061" i="5"/>
  <c r="E7061" i="5" s="1"/>
  <c r="F7061" i="5" s="1"/>
  <c r="D7062" i="5"/>
  <c r="E7062" i="5" s="1"/>
  <c r="F7062" i="5" s="1"/>
  <c r="D7063" i="5"/>
  <c r="E7063" i="5" s="1"/>
  <c r="F7063" i="5" s="1"/>
  <c r="D7064" i="5"/>
  <c r="E7064" i="5" s="1"/>
  <c r="F7064" i="5" s="1"/>
  <c r="D7065" i="5"/>
  <c r="E7065" i="5" s="1"/>
  <c r="F7065" i="5" s="1"/>
  <c r="D7066" i="5"/>
  <c r="E7066" i="5" s="1"/>
  <c r="F7066" i="5" s="1"/>
  <c r="D7067" i="5"/>
  <c r="E7067" i="5" s="1"/>
  <c r="F7067" i="5" s="1"/>
  <c r="D7068" i="5"/>
  <c r="E7068" i="5" s="1"/>
  <c r="F7068" i="5" s="1"/>
  <c r="D7069" i="5"/>
  <c r="E7069" i="5" s="1"/>
  <c r="F7069" i="5" s="1"/>
  <c r="D7070" i="5"/>
  <c r="E7070" i="5" s="1"/>
  <c r="F7070" i="5" s="1"/>
  <c r="D7071" i="5"/>
  <c r="E7071" i="5" s="1"/>
  <c r="F7071" i="5" s="1"/>
  <c r="D7072" i="5"/>
  <c r="E7072" i="5" s="1"/>
  <c r="F7072" i="5" s="1"/>
  <c r="D7073" i="5"/>
  <c r="E7073" i="5" s="1"/>
  <c r="F7073" i="5" s="1"/>
  <c r="D7074" i="5"/>
  <c r="E7074" i="5" s="1"/>
  <c r="F7074" i="5" s="1"/>
  <c r="D7075" i="5"/>
  <c r="E7075" i="5" s="1"/>
  <c r="F7075" i="5" s="1"/>
  <c r="D7076" i="5"/>
  <c r="E7076" i="5" s="1"/>
  <c r="F7076" i="5" s="1"/>
  <c r="D7077" i="5"/>
  <c r="E7077" i="5" s="1"/>
  <c r="F7077" i="5" s="1"/>
  <c r="D7078" i="5"/>
  <c r="E7078" i="5" s="1"/>
  <c r="F7078" i="5" s="1"/>
  <c r="D7079" i="5"/>
  <c r="E7079" i="5" s="1"/>
  <c r="F7079" i="5" s="1"/>
  <c r="D7080" i="5"/>
  <c r="E7080" i="5" s="1"/>
  <c r="F7080" i="5" s="1"/>
  <c r="D7081" i="5"/>
  <c r="E7081" i="5" s="1"/>
  <c r="F7081" i="5" s="1"/>
  <c r="D7082" i="5"/>
  <c r="E7082" i="5" s="1"/>
  <c r="F7082" i="5" s="1"/>
  <c r="D7083" i="5"/>
  <c r="E7083" i="5" s="1"/>
  <c r="F7083" i="5" s="1"/>
  <c r="D7084" i="5"/>
  <c r="E7084" i="5" s="1"/>
  <c r="F7084" i="5" s="1"/>
  <c r="D7085" i="5"/>
  <c r="E7085" i="5" s="1"/>
  <c r="F7085" i="5" s="1"/>
  <c r="D7086" i="5"/>
  <c r="E7086" i="5" s="1"/>
  <c r="F7086" i="5" s="1"/>
  <c r="D7087" i="5"/>
  <c r="E7087" i="5" s="1"/>
  <c r="F7087" i="5" s="1"/>
  <c r="D7088" i="5"/>
  <c r="E7088" i="5" s="1"/>
  <c r="F7088" i="5" s="1"/>
  <c r="D7089" i="5"/>
  <c r="E7089" i="5" s="1"/>
  <c r="F7089" i="5" s="1"/>
  <c r="D7090" i="5"/>
  <c r="E7090" i="5" s="1"/>
  <c r="F7090" i="5" s="1"/>
  <c r="D7091" i="5"/>
  <c r="E7091" i="5" s="1"/>
  <c r="F7091" i="5" s="1"/>
  <c r="D7092" i="5"/>
  <c r="E7092" i="5" s="1"/>
  <c r="F7092" i="5" s="1"/>
  <c r="D7093" i="5"/>
  <c r="E7093" i="5" s="1"/>
  <c r="F7093" i="5" s="1"/>
  <c r="D7094" i="5"/>
  <c r="E7094" i="5" s="1"/>
  <c r="F7094" i="5" s="1"/>
  <c r="D7095" i="5"/>
  <c r="E7095" i="5" s="1"/>
  <c r="F7095" i="5" s="1"/>
  <c r="D7096" i="5"/>
  <c r="E7096" i="5" s="1"/>
  <c r="F7096" i="5" s="1"/>
  <c r="D7097" i="5"/>
  <c r="E7097" i="5" s="1"/>
  <c r="F7097" i="5" s="1"/>
  <c r="D7098" i="5"/>
  <c r="E7098" i="5" s="1"/>
  <c r="F7098" i="5" s="1"/>
  <c r="D7099" i="5"/>
  <c r="E7099" i="5" s="1"/>
  <c r="F7099" i="5" s="1"/>
  <c r="D7100" i="5"/>
  <c r="E7100" i="5" s="1"/>
  <c r="F7100" i="5" s="1"/>
  <c r="D7101" i="5"/>
  <c r="E7101" i="5" s="1"/>
  <c r="F7101" i="5" s="1"/>
  <c r="D7102" i="5"/>
  <c r="E7102" i="5" s="1"/>
  <c r="F7102" i="5" s="1"/>
  <c r="D7103" i="5"/>
  <c r="E7103" i="5" s="1"/>
  <c r="F7103" i="5" s="1"/>
  <c r="D7104" i="5"/>
  <c r="E7104" i="5" s="1"/>
  <c r="F7104" i="5" s="1"/>
  <c r="D7105" i="5"/>
  <c r="E7105" i="5" s="1"/>
  <c r="F7105" i="5" s="1"/>
  <c r="D7106" i="5"/>
  <c r="E7106" i="5" s="1"/>
  <c r="F7106" i="5" s="1"/>
  <c r="D7107" i="5"/>
  <c r="E7107" i="5" s="1"/>
  <c r="F7107" i="5" s="1"/>
  <c r="D7108" i="5"/>
  <c r="E7108" i="5" s="1"/>
  <c r="F7108" i="5" s="1"/>
  <c r="D7109" i="5"/>
  <c r="E7109" i="5" s="1"/>
  <c r="F7109" i="5" s="1"/>
  <c r="D7110" i="5"/>
  <c r="E7110" i="5" s="1"/>
  <c r="F7110" i="5" s="1"/>
  <c r="D7111" i="5"/>
  <c r="E7111" i="5" s="1"/>
  <c r="F7111" i="5" s="1"/>
  <c r="D7112" i="5"/>
  <c r="E7112" i="5" s="1"/>
  <c r="F7112" i="5" s="1"/>
  <c r="D7113" i="5"/>
  <c r="E7113" i="5" s="1"/>
  <c r="F7113" i="5" s="1"/>
  <c r="D7114" i="5"/>
  <c r="E7114" i="5" s="1"/>
  <c r="F7114" i="5" s="1"/>
  <c r="D7115" i="5"/>
  <c r="E7115" i="5" s="1"/>
  <c r="F7115" i="5" s="1"/>
  <c r="D7116" i="5"/>
  <c r="E7116" i="5" s="1"/>
  <c r="F7116" i="5" s="1"/>
  <c r="D7117" i="5"/>
  <c r="E7117" i="5" s="1"/>
  <c r="F7117" i="5" s="1"/>
  <c r="D7118" i="5"/>
  <c r="E7118" i="5" s="1"/>
  <c r="F7118" i="5" s="1"/>
  <c r="D7119" i="5"/>
  <c r="E7119" i="5" s="1"/>
  <c r="F7119" i="5" s="1"/>
  <c r="D7120" i="5"/>
  <c r="E7120" i="5" s="1"/>
  <c r="F7120" i="5" s="1"/>
  <c r="D7121" i="5"/>
  <c r="E7121" i="5" s="1"/>
  <c r="F7121" i="5" s="1"/>
  <c r="D7122" i="5"/>
  <c r="E7122" i="5" s="1"/>
  <c r="F7122" i="5" s="1"/>
  <c r="D7123" i="5"/>
  <c r="E7123" i="5" s="1"/>
  <c r="F7123" i="5" s="1"/>
  <c r="D7124" i="5"/>
  <c r="E7124" i="5" s="1"/>
  <c r="F7124" i="5" s="1"/>
  <c r="D7125" i="5"/>
  <c r="E7125" i="5" s="1"/>
  <c r="F7125" i="5" s="1"/>
  <c r="D7126" i="5"/>
  <c r="E7126" i="5" s="1"/>
  <c r="F7126" i="5" s="1"/>
  <c r="D7127" i="5"/>
  <c r="E7127" i="5" s="1"/>
  <c r="F7127" i="5" s="1"/>
  <c r="D7128" i="5"/>
  <c r="E7128" i="5" s="1"/>
  <c r="F7128" i="5" s="1"/>
  <c r="D7129" i="5"/>
  <c r="E7129" i="5" s="1"/>
  <c r="F7129" i="5" s="1"/>
  <c r="D7130" i="5"/>
  <c r="E7130" i="5" s="1"/>
  <c r="F7130" i="5" s="1"/>
  <c r="D7131" i="5"/>
  <c r="E7131" i="5" s="1"/>
  <c r="F7131" i="5" s="1"/>
  <c r="D7132" i="5"/>
  <c r="E7132" i="5" s="1"/>
  <c r="F7132" i="5" s="1"/>
  <c r="D7133" i="5"/>
  <c r="E7133" i="5" s="1"/>
  <c r="F7133" i="5" s="1"/>
  <c r="D7134" i="5"/>
  <c r="E7134" i="5" s="1"/>
  <c r="F7134" i="5" s="1"/>
  <c r="D7135" i="5"/>
  <c r="E7135" i="5" s="1"/>
  <c r="F7135" i="5" s="1"/>
  <c r="D7136" i="5"/>
  <c r="E7136" i="5" s="1"/>
  <c r="F7136" i="5" s="1"/>
  <c r="D7137" i="5"/>
  <c r="E7137" i="5" s="1"/>
  <c r="F7137" i="5" s="1"/>
  <c r="D7138" i="5"/>
  <c r="E7138" i="5" s="1"/>
  <c r="F7138" i="5" s="1"/>
  <c r="D7139" i="5"/>
  <c r="E7139" i="5" s="1"/>
  <c r="F7139" i="5" s="1"/>
  <c r="D7140" i="5"/>
  <c r="E7140" i="5" s="1"/>
  <c r="F7140" i="5" s="1"/>
  <c r="D7141" i="5"/>
  <c r="E7141" i="5" s="1"/>
  <c r="F7141" i="5" s="1"/>
  <c r="D7142" i="5"/>
  <c r="E7142" i="5" s="1"/>
  <c r="F7142" i="5" s="1"/>
  <c r="D7143" i="5"/>
  <c r="E7143" i="5" s="1"/>
  <c r="F7143" i="5" s="1"/>
  <c r="D7144" i="5"/>
  <c r="E7144" i="5" s="1"/>
  <c r="F7144" i="5" s="1"/>
  <c r="D7145" i="5"/>
  <c r="E7145" i="5" s="1"/>
  <c r="F7145" i="5" s="1"/>
  <c r="D7146" i="5"/>
  <c r="E7146" i="5" s="1"/>
  <c r="F7146" i="5" s="1"/>
  <c r="D7147" i="5"/>
  <c r="E7147" i="5" s="1"/>
  <c r="F7147" i="5" s="1"/>
  <c r="D7148" i="5"/>
  <c r="E7148" i="5" s="1"/>
  <c r="F7148" i="5" s="1"/>
  <c r="D7149" i="5"/>
  <c r="E7149" i="5" s="1"/>
  <c r="F7149" i="5" s="1"/>
  <c r="D7150" i="5"/>
  <c r="E7150" i="5" s="1"/>
  <c r="F7150" i="5" s="1"/>
  <c r="D7151" i="5"/>
  <c r="E7151" i="5" s="1"/>
  <c r="F7151" i="5" s="1"/>
  <c r="D7152" i="5"/>
  <c r="E7152" i="5" s="1"/>
  <c r="F7152" i="5" s="1"/>
  <c r="D7153" i="5"/>
  <c r="E7153" i="5" s="1"/>
  <c r="F7153" i="5" s="1"/>
  <c r="D7154" i="5"/>
  <c r="E7154" i="5" s="1"/>
  <c r="F7154" i="5" s="1"/>
  <c r="D7155" i="5"/>
  <c r="E7155" i="5" s="1"/>
  <c r="F7155" i="5" s="1"/>
  <c r="D7156" i="5"/>
  <c r="E7156" i="5" s="1"/>
  <c r="F7156" i="5" s="1"/>
  <c r="D7157" i="5"/>
  <c r="E7157" i="5" s="1"/>
  <c r="F7157" i="5" s="1"/>
  <c r="D7158" i="5"/>
  <c r="E7158" i="5" s="1"/>
  <c r="F7158" i="5" s="1"/>
  <c r="D7159" i="5"/>
  <c r="E7159" i="5" s="1"/>
  <c r="F7159" i="5" s="1"/>
  <c r="D7160" i="5"/>
  <c r="E7160" i="5" s="1"/>
  <c r="F7160" i="5" s="1"/>
  <c r="D7161" i="5"/>
  <c r="E7161" i="5" s="1"/>
  <c r="F7161" i="5" s="1"/>
  <c r="D7162" i="5"/>
  <c r="E7162" i="5" s="1"/>
  <c r="F7162" i="5" s="1"/>
  <c r="D7163" i="5"/>
  <c r="E7163" i="5" s="1"/>
  <c r="F7163" i="5" s="1"/>
  <c r="D7164" i="5"/>
  <c r="E7164" i="5" s="1"/>
  <c r="F7164" i="5" s="1"/>
  <c r="D7165" i="5"/>
  <c r="E7165" i="5" s="1"/>
  <c r="F7165" i="5" s="1"/>
  <c r="D7166" i="5"/>
  <c r="E7166" i="5" s="1"/>
  <c r="F7166" i="5" s="1"/>
  <c r="D7167" i="5"/>
  <c r="E7167" i="5" s="1"/>
  <c r="F7167" i="5" s="1"/>
  <c r="D7168" i="5"/>
  <c r="E7168" i="5" s="1"/>
  <c r="F7168" i="5" s="1"/>
  <c r="D7169" i="5"/>
  <c r="E7169" i="5" s="1"/>
  <c r="F7169" i="5" s="1"/>
  <c r="D7170" i="5"/>
  <c r="E7170" i="5" s="1"/>
  <c r="F7170" i="5" s="1"/>
  <c r="D7171" i="5"/>
  <c r="E7171" i="5" s="1"/>
  <c r="F7171" i="5" s="1"/>
  <c r="D7172" i="5"/>
  <c r="E7172" i="5" s="1"/>
  <c r="F7172" i="5" s="1"/>
  <c r="D7173" i="5"/>
  <c r="E7173" i="5" s="1"/>
  <c r="F7173" i="5" s="1"/>
  <c r="D7174" i="5"/>
  <c r="E7174" i="5" s="1"/>
  <c r="F7174" i="5" s="1"/>
  <c r="D7175" i="5"/>
  <c r="E7175" i="5" s="1"/>
  <c r="F7175" i="5" s="1"/>
  <c r="D7176" i="5"/>
  <c r="E7176" i="5" s="1"/>
  <c r="F7176" i="5" s="1"/>
  <c r="D7177" i="5"/>
  <c r="E7177" i="5" s="1"/>
  <c r="F7177" i="5" s="1"/>
  <c r="D7178" i="5"/>
  <c r="E7178" i="5" s="1"/>
  <c r="F7178" i="5" s="1"/>
  <c r="D7179" i="5"/>
  <c r="E7179" i="5" s="1"/>
  <c r="F7179" i="5" s="1"/>
  <c r="D7180" i="5"/>
  <c r="E7180" i="5" s="1"/>
  <c r="F7180" i="5" s="1"/>
  <c r="D7181" i="5"/>
  <c r="E7181" i="5" s="1"/>
  <c r="F7181" i="5" s="1"/>
  <c r="D7182" i="5"/>
  <c r="E7182" i="5" s="1"/>
  <c r="F7182" i="5" s="1"/>
  <c r="D7183" i="5"/>
  <c r="E7183" i="5" s="1"/>
  <c r="F7183" i="5" s="1"/>
  <c r="D7184" i="5"/>
  <c r="E7184" i="5" s="1"/>
  <c r="F7184" i="5" s="1"/>
  <c r="D7185" i="5"/>
  <c r="E7185" i="5" s="1"/>
  <c r="F7185" i="5" s="1"/>
  <c r="D7186" i="5"/>
  <c r="E7186" i="5" s="1"/>
  <c r="F7186" i="5" s="1"/>
  <c r="D7187" i="5"/>
  <c r="E7187" i="5" s="1"/>
  <c r="F7187" i="5" s="1"/>
  <c r="D7188" i="5"/>
  <c r="E7188" i="5" s="1"/>
  <c r="F7188" i="5" s="1"/>
  <c r="D7189" i="5"/>
  <c r="E7189" i="5" s="1"/>
  <c r="F7189" i="5" s="1"/>
  <c r="D7190" i="5"/>
  <c r="E7190" i="5" s="1"/>
  <c r="F7190" i="5" s="1"/>
  <c r="D7191" i="5"/>
  <c r="E7191" i="5" s="1"/>
  <c r="F7191" i="5" s="1"/>
  <c r="D7192" i="5"/>
  <c r="E7192" i="5" s="1"/>
  <c r="F7192" i="5" s="1"/>
  <c r="D7193" i="5"/>
  <c r="E7193" i="5" s="1"/>
  <c r="F7193" i="5" s="1"/>
  <c r="D7194" i="5"/>
  <c r="E7194" i="5" s="1"/>
  <c r="F7194" i="5" s="1"/>
  <c r="D7195" i="5"/>
  <c r="E7195" i="5" s="1"/>
  <c r="F7195" i="5" s="1"/>
  <c r="D7196" i="5"/>
  <c r="E7196" i="5" s="1"/>
  <c r="F7196" i="5" s="1"/>
  <c r="D7197" i="5"/>
  <c r="E7197" i="5" s="1"/>
  <c r="F7197" i="5" s="1"/>
  <c r="D7198" i="5"/>
  <c r="E7198" i="5" s="1"/>
  <c r="F7198" i="5" s="1"/>
  <c r="D7199" i="5"/>
  <c r="E7199" i="5" s="1"/>
  <c r="F7199" i="5" s="1"/>
  <c r="D7200" i="5"/>
  <c r="E7200" i="5" s="1"/>
  <c r="F7200" i="5" s="1"/>
  <c r="D7201" i="5"/>
  <c r="E7201" i="5" s="1"/>
  <c r="F7201" i="5" s="1"/>
  <c r="D7202" i="5"/>
  <c r="E7202" i="5" s="1"/>
  <c r="F7202" i="5" s="1"/>
  <c r="D7203" i="5"/>
  <c r="E7203" i="5" s="1"/>
  <c r="F7203" i="5" s="1"/>
  <c r="D7204" i="5"/>
  <c r="E7204" i="5" s="1"/>
  <c r="F7204" i="5" s="1"/>
  <c r="D7205" i="5"/>
  <c r="E7205" i="5" s="1"/>
  <c r="F7205" i="5" s="1"/>
  <c r="D7206" i="5"/>
  <c r="E7206" i="5" s="1"/>
  <c r="F7206" i="5" s="1"/>
  <c r="D7207" i="5"/>
  <c r="E7207" i="5" s="1"/>
  <c r="F7207" i="5" s="1"/>
  <c r="D7208" i="5"/>
  <c r="E7208" i="5" s="1"/>
  <c r="F7208" i="5" s="1"/>
  <c r="D7209" i="5"/>
  <c r="E7209" i="5" s="1"/>
  <c r="F7209" i="5" s="1"/>
  <c r="D7210" i="5"/>
  <c r="E7210" i="5" s="1"/>
  <c r="F7210" i="5" s="1"/>
  <c r="D7211" i="5"/>
  <c r="E7211" i="5" s="1"/>
  <c r="F7211" i="5" s="1"/>
  <c r="D7212" i="5"/>
  <c r="E7212" i="5" s="1"/>
  <c r="F7212" i="5" s="1"/>
  <c r="D7213" i="5"/>
  <c r="E7213" i="5" s="1"/>
  <c r="F7213" i="5" s="1"/>
  <c r="D7214" i="5"/>
  <c r="E7214" i="5" s="1"/>
  <c r="F7214" i="5" s="1"/>
  <c r="D7215" i="5"/>
  <c r="E7215" i="5" s="1"/>
  <c r="F7215" i="5" s="1"/>
  <c r="D7216" i="5"/>
  <c r="E7216" i="5" s="1"/>
  <c r="F7216" i="5" s="1"/>
  <c r="D7217" i="5"/>
  <c r="E7217" i="5" s="1"/>
  <c r="F7217" i="5" s="1"/>
  <c r="D7218" i="5"/>
  <c r="E7218" i="5" s="1"/>
  <c r="F7218" i="5" s="1"/>
  <c r="D7219" i="5"/>
  <c r="E7219" i="5" s="1"/>
  <c r="F7219" i="5" s="1"/>
  <c r="D7220" i="5"/>
  <c r="E7220" i="5" s="1"/>
  <c r="F7220" i="5" s="1"/>
  <c r="D7221" i="5"/>
  <c r="E7221" i="5" s="1"/>
  <c r="F7221" i="5" s="1"/>
  <c r="D7222" i="5"/>
  <c r="E7222" i="5" s="1"/>
  <c r="F7222" i="5" s="1"/>
  <c r="D7223" i="5"/>
  <c r="E7223" i="5" s="1"/>
  <c r="F7223" i="5" s="1"/>
  <c r="D7224" i="5"/>
  <c r="E7224" i="5" s="1"/>
  <c r="F7224" i="5" s="1"/>
  <c r="D7225" i="5"/>
  <c r="E7225" i="5" s="1"/>
  <c r="F7225" i="5" s="1"/>
  <c r="D7226" i="5"/>
  <c r="E7226" i="5" s="1"/>
  <c r="F7226" i="5" s="1"/>
  <c r="D7227" i="5"/>
  <c r="E7227" i="5" s="1"/>
  <c r="F7227" i="5" s="1"/>
  <c r="D7228" i="5"/>
  <c r="E7228" i="5" s="1"/>
  <c r="F7228" i="5" s="1"/>
  <c r="D7229" i="5"/>
  <c r="E7229" i="5" s="1"/>
  <c r="F7229" i="5" s="1"/>
  <c r="D7230" i="5"/>
  <c r="E7230" i="5" s="1"/>
  <c r="F7230" i="5" s="1"/>
  <c r="D7231" i="5"/>
  <c r="E7231" i="5" s="1"/>
  <c r="F7231" i="5" s="1"/>
  <c r="D7232" i="5"/>
  <c r="E7232" i="5" s="1"/>
  <c r="F7232" i="5" s="1"/>
  <c r="D7233" i="5"/>
  <c r="E7233" i="5" s="1"/>
  <c r="F7233" i="5" s="1"/>
  <c r="D7234" i="5"/>
  <c r="E7234" i="5" s="1"/>
  <c r="F7234" i="5" s="1"/>
  <c r="D7235" i="5"/>
  <c r="E7235" i="5" s="1"/>
  <c r="F7235" i="5" s="1"/>
  <c r="D7236" i="5"/>
  <c r="E7236" i="5" s="1"/>
  <c r="F7236" i="5" s="1"/>
  <c r="D7237" i="5"/>
  <c r="E7237" i="5" s="1"/>
  <c r="F7237" i="5" s="1"/>
  <c r="D7238" i="5"/>
  <c r="E7238" i="5" s="1"/>
  <c r="F7238" i="5" s="1"/>
  <c r="D7239" i="5"/>
  <c r="E7239" i="5" s="1"/>
  <c r="F7239" i="5" s="1"/>
  <c r="D7240" i="5"/>
  <c r="E7240" i="5" s="1"/>
  <c r="F7240" i="5" s="1"/>
  <c r="D7241" i="5"/>
  <c r="E7241" i="5" s="1"/>
  <c r="F7241" i="5" s="1"/>
  <c r="D7242" i="5"/>
  <c r="E7242" i="5" s="1"/>
  <c r="F7242" i="5" s="1"/>
  <c r="D7243" i="5"/>
  <c r="E7243" i="5" s="1"/>
  <c r="F7243" i="5" s="1"/>
  <c r="D7244" i="5"/>
  <c r="E7244" i="5" s="1"/>
  <c r="F7244" i="5" s="1"/>
  <c r="D7245" i="5"/>
  <c r="E7245" i="5" s="1"/>
  <c r="F7245" i="5" s="1"/>
  <c r="D7246" i="5"/>
  <c r="E7246" i="5" s="1"/>
  <c r="F7246" i="5" s="1"/>
  <c r="D7247" i="5"/>
  <c r="E7247" i="5" s="1"/>
  <c r="F7247" i="5" s="1"/>
  <c r="D7248" i="5"/>
  <c r="E7248" i="5" s="1"/>
  <c r="F7248" i="5" s="1"/>
  <c r="D7249" i="5"/>
  <c r="E7249" i="5" s="1"/>
  <c r="F7249" i="5" s="1"/>
  <c r="D7250" i="5"/>
  <c r="E7250" i="5" s="1"/>
  <c r="F7250" i="5" s="1"/>
  <c r="D7251" i="5"/>
  <c r="E7251" i="5" s="1"/>
  <c r="F7251" i="5" s="1"/>
  <c r="D7252" i="5"/>
  <c r="E7252" i="5" s="1"/>
  <c r="F7252" i="5" s="1"/>
  <c r="D7253" i="5"/>
  <c r="E7253" i="5" s="1"/>
  <c r="F7253" i="5" s="1"/>
  <c r="D7254" i="5"/>
  <c r="E7254" i="5" s="1"/>
  <c r="F7254" i="5" s="1"/>
  <c r="D7255" i="5"/>
  <c r="E7255" i="5" s="1"/>
  <c r="F7255" i="5" s="1"/>
  <c r="D7256" i="5"/>
  <c r="E7256" i="5" s="1"/>
  <c r="F7256" i="5" s="1"/>
  <c r="D7257" i="5"/>
  <c r="E7257" i="5" s="1"/>
  <c r="F7257" i="5" s="1"/>
  <c r="D7258" i="5"/>
  <c r="E7258" i="5" s="1"/>
  <c r="F7258" i="5" s="1"/>
  <c r="D7259" i="5"/>
  <c r="E7259" i="5" s="1"/>
  <c r="F7259" i="5" s="1"/>
  <c r="D7260" i="5"/>
  <c r="E7260" i="5" s="1"/>
  <c r="F7260" i="5" s="1"/>
  <c r="D7261" i="5"/>
  <c r="E7261" i="5" s="1"/>
  <c r="F7261" i="5" s="1"/>
  <c r="D7262" i="5"/>
  <c r="E7262" i="5" s="1"/>
  <c r="F7262" i="5" s="1"/>
  <c r="D7263" i="5"/>
  <c r="E7263" i="5" s="1"/>
  <c r="F7263" i="5" s="1"/>
  <c r="D7264" i="5"/>
  <c r="E7264" i="5" s="1"/>
  <c r="F7264" i="5" s="1"/>
  <c r="D7265" i="5"/>
  <c r="E7265" i="5" s="1"/>
  <c r="F7265" i="5" s="1"/>
  <c r="D7266" i="5"/>
  <c r="E7266" i="5" s="1"/>
  <c r="F7266" i="5" s="1"/>
  <c r="D7267" i="5"/>
  <c r="E7267" i="5" s="1"/>
  <c r="F7267" i="5" s="1"/>
  <c r="D7268" i="5"/>
  <c r="E7268" i="5" s="1"/>
  <c r="F7268" i="5" s="1"/>
  <c r="D7269" i="5"/>
  <c r="E7269" i="5" s="1"/>
  <c r="F7269" i="5" s="1"/>
  <c r="D7270" i="5"/>
  <c r="E7270" i="5" s="1"/>
  <c r="F7270" i="5" s="1"/>
  <c r="D7271" i="5"/>
  <c r="E7271" i="5" s="1"/>
  <c r="F7271" i="5" s="1"/>
  <c r="D7272" i="5"/>
  <c r="E7272" i="5" s="1"/>
  <c r="F7272" i="5" s="1"/>
  <c r="D7273" i="5"/>
  <c r="E7273" i="5" s="1"/>
  <c r="F7273" i="5" s="1"/>
  <c r="D7274" i="5"/>
  <c r="E7274" i="5" s="1"/>
  <c r="F7274" i="5" s="1"/>
  <c r="D7275" i="5"/>
  <c r="E7275" i="5" s="1"/>
  <c r="F7275" i="5" s="1"/>
  <c r="D7276" i="5"/>
  <c r="E7276" i="5" s="1"/>
  <c r="F7276" i="5" s="1"/>
  <c r="D7277" i="5"/>
  <c r="E7277" i="5" s="1"/>
  <c r="F7277" i="5" s="1"/>
  <c r="D7278" i="5"/>
  <c r="E7278" i="5" s="1"/>
  <c r="F7278" i="5" s="1"/>
  <c r="D7279" i="5"/>
  <c r="E7279" i="5" s="1"/>
  <c r="F7279" i="5" s="1"/>
  <c r="D7280" i="5"/>
  <c r="E7280" i="5" s="1"/>
  <c r="F7280" i="5" s="1"/>
  <c r="D7281" i="5"/>
  <c r="E7281" i="5" s="1"/>
  <c r="F7281" i="5" s="1"/>
  <c r="D7282" i="5"/>
  <c r="E7282" i="5" s="1"/>
  <c r="F7282" i="5" s="1"/>
  <c r="D7283" i="5"/>
  <c r="E7283" i="5" s="1"/>
  <c r="F7283" i="5" s="1"/>
  <c r="D7284" i="5"/>
  <c r="E7284" i="5" s="1"/>
  <c r="F7284" i="5" s="1"/>
  <c r="D7285" i="5"/>
  <c r="E7285" i="5" s="1"/>
  <c r="F7285" i="5" s="1"/>
  <c r="D7286" i="5"/>
  <c r="E7286" i="5" s="1"/>
  <c r="F7286" i="5" s="1"/>
  <c r="D7287" i="5"/>
  <c r="E7287" i="5" s="1"/>
  <c r="F7287" i="5" s="1"/>
  <c r="D7288" i="5"/>
  <c r="E7288" i="5" s="1"/>
  <c r="F7288" i="5" s="1"/>
  <c r="D7289" i="5"/>
  <c r="E7289" i="5" s="1"/>
  <c r="F7289" i="5" s="1"/>
  <c r="D7290" i="5"/>
  <c r="E7290" i="5" s="1"/>
  <c r="F7290" i="5" s="1"/>
  <c r="D7291" i="5"/>
  <c r="E7291" i="5" s="1"/>
  <c r="F7291" i="5" s="1"/>
  <c r="D7292" i="5"/>
  <c r="E7292" i="5" s="1"/>
  <c r="F7292" i="5" s="1"/>
  <c r="D7293" i="5"/>
  <c r="E7293" i="5" s="1"/>
  <c r="F7293" i="5" s="1"/>
  <c r="D7294" i="5"/>
  <c r="E7294" i="5" s="1"/>
  <c r="F7294" i="5" s="1"/>
  <c r="D7295" i="5"/>
  <c r="E7295" i="5" s="1"/>
  <c r="F7295" i="5" s="1"/>
  <c r="D7296" i="5"/>
  <c r="E7296" i="5" s="1"/>
  <c r="F7296" i="5" s="1"/>
  <c r="D7297" i="5"/>
  <c r="E7297" i="5" s="1"/>
  <c r="F7297" i="5" s="1"/>
  <c r="D7298" i="5"/>
  <c r="E7298" i="5" s="1"/>
  <c r="F7298" i="5" s="1"/>
  <c r="D7299" i="5"/>
  <c r="E7299" i="5" s="1"/>
  <c r="F7299" i="5" s="1"/>
  <c r="D7300" i="5"/>
  <c r="E7300" i="5" s="1"/>
  <c r="F7300" i="5" s="1"/>
  <c r="D7301" i="5"/>
  <c r="E7301" i="5" s="1"/>
  <c r="F7301" i="5" s="1"/>
  <c r="D7302" i="5"/>
  <c r="E7302" i="5" s="1"/>
  <c r="F7302" i="5" s="1"/>
  <c r="D7303" i="5"/>
  <c r="E7303" i="5" s="1"/>
  <c r="F7303" i="5" s="1"/>
  <c r="D7304" i="5"/>
  <c r="E7304" i="5" s="1"/>
  <c r="F7304" i="5" s="1"/>
  <c r="D7305" i="5"/>
  <c r="E7305" i="5" s="1"/>
  <c r="F7305" i="5" s="1"/>
  <c r="D7306" i="5"/>
  <c r="E7306" i="5" s="1"/>
  <c r="F7306" i="5" s="1"/>
  <c r="D7307" i="5"/>
  <c r="E7307" i="5" s="1"/>
  <c r="F7307" i="5" s="1"/>
  <c r="D7308" i="5"/>
  <c r="E7308" i="5" s="1"/>
  <c r="F7308" i="5" s="1"/>
  <c r="D7309" i="5"/>
  <c r="E7309" i="5" s="1"/>
  <c r="F7309" i="5" s="1"/>
  <c r="D7310" i="5"/>
  <c r="E7310" i="5" s="1"/>
  <c r="F7310" i="5" s="1"/>
  <c r="D7311" i="5"/>
  <c r="E7311" i="5" s="1"/>
  <c r="F7311" i="5" s="1"/>
  <c r="D7312" i="5"/>
  <c r="E7312" i="5" s="1"/>
  <c r="F7312" i="5" s="1"/>
  <c r="D7313" i="5"/>
  <c r="E7313" i="5" s="1"/>
  <c r="F7313" i="5" s="1"/>
  <c r="D7314" i="5"/>
  <c r="E7314" i="5" s="1"/>
  <c r="F7314" i="5" s="1"/>
  <c r="D7315" i="5"/>
  <c r="E7315" i="5" s="1"/>
  <c r="F7315" i="5" s="1"/>
  <c r="D7316" i="5"/>
  <c r="E7316" i="5" s="1"/>
  <c r="F7316" i="5" s="1"/>
  <c r="D7317" i="5"/>
  <c r="E7317" i="5" s="1"/>
  <c r="F7317" i="5" s="1"/>
  <c r="D7318" i="5"/>
  <c r="E7318" i="5" s="1"/>
  <c r="F7318" i="5" s="1"/>
  <c r="D7319" i="5"/>
  <c r="E7319" i="5" s="1"/>
  <c r="F7319" i="5" s="1"/>
  <c r="D7320" i="5"/>
  <c r="E7320" i="5" s="1"/>
  <c r="F7320" i="5" s="1"/>
  <c r="D7321" i="5"/>
  <c r="E7321" i="5" s="1"/>
  <c r="F7321" i="5" s="1"/>
  <c r="D7322" i="5"/>
  <c r="E7322" i="5" s="1"/>
  <c r="F7322" i="5" s="1"/>
  <c r="D7323" i="5"/>
  <c r="E7323" i="5" s="1"/>
  <c r="F7323" i="5" s="1"/>
  <c r="D7324" i="5"/>
  <c r="E7324" i="5" s="1"/>
  <c r="F7324" i="5" s="1"/>
  <c r="D7325" i="5"/>
  <c r="E7325" i="5" s="1"/>
  <c r="F7325" i="5" s="1"/>
  <c r="D7326" i="5"/>
  <c r="E7326" i="5" s="1"/>
  <c r="F7326" i="5" s="1"/>
  <c r="D7327" i="5"/>
  <c r="E7327" i="5" s="1"/>
  <c r="F7327" i="5" s="1"/>
  <c r="D7328" i="5"/>
  <c r="E7328" i="5" s="1"/>
  <c r="F7328" i="5" s="1"/>
  <c r="D7329" i="5"/>
  <c r="E7329" i="5" s="1"/>
  <c r="F7329" i="5" s="1"/>
  <c r="D7330" i="5"/>
  <c r="E7330" i="5" s="1"/>
  <c r="F7330" i="5" s="1"/>
  <c r="D7331" i="5"/>
  <c r="E7331" i="5" s="1"/>
  <c r="F7331" i="5" s="1"/>
  <c r="D7332" i="5"/>
  <c r="E7332" i="5" s="1"/>
  <c r="F7332" i="5" s="1"/>
  <c r="D7333" i="5"/>
  <c r="E7333" i="5" s="1"/>
  <c r="F7333" i="5" s="1"/>
  <c r="D7334" i="5"/>
  <c r="E7334" i="5" s="1"/>
  <c r="F7334" i="5" s="1"/>
  <c r="D7335" i="5"/>
  <c r="E7335" i="5" s="1"/>
  <c r="F7335" i="5" s="1"/>
  <c r="D7336" i="5"/>
  <c r="E7336" i="5" s="1"/>
  <c r="F7336" i="5" s="1"/>
  <c r="D7337" i="5"/>
  <c r="E7337" i="5" s="1"/>
  <c r="F7337" i="5" s="1"/>
  <c r="D7338" i="5"/>
  <c r="E7338" i="5" s="1"/>
  <c r="F7338" i="5" s="1"/>
  <c r="D7339" i="5"/>
  <c r="E7339" i="5" s="1"/>
  <c r="F7339" i="5" s="1"/>
  <c r="D7340" i="5"/>
  <c r="E7340" i="5" s="1"/>
  <c r="F7340" i="5" s="1"/>
  <c r="D7341" i="5"/>
  <c r="E7341" i="5" s="1"/>
  <c r="F7341" i="5" s="1"/>
  <c r="D7342" i="5"/>
  <c r="E7342" i="5" s="1"/>
  <c r="F7342" i="5" s="1"/>
  <c r="D7343" i="5"/>
  <c r="E7343" i="5" s="1"/>
  <c r="F7343" i="5" s="1"/>
  <c r="D7344" i="5"/>
  <c r="E7344" i="5" s="1"/>
  <c r="F7344" i="5" s="1"/>
  <c r="D7345" i="5"/>
  <c r="E7345" i="5" s="1"/>
  <c r="F7345" i="5" s="1"/>
  <c r="D7346" i="5"/>
  <c r="E7346" i="5" s="1"/>
  <c r="F7346" i="5" s="1"/>
  <c r="D7347" i="5"/>
  <c r="E7347" i="5" s="1"/>
  <c r="F7347" i="5" s="1"/>
  <c r="D7348" i="5"/>
  <c r="E7348" i="5" s="1"/>
  <c r="F7348" i="5" s="1"/>
  <c r="D7349" i="5"/>
  <c r="E7349" i="5" s="1"/>
  <c r="F7349" i="5" s="1"/>
  <c r="D7350" i="5"/>
  <c r="E7350" i="5" s="1"/>
  <c r="F7350" i="5" s="1"/>
  <c r="D7351" i="5"/>
  <c r="E7351" i="5" s="1"/>
  <c r="F7351" i="5" s="1"/>
  <c r="D7352" i="5"/>
  <c r="E7352" i="5" s="1"/>
  <c r="F7352" i="5" s="1"/>
  <c r="D7353" i="5"/>
  <c r="E7353" i="5" s="1"/>
  <c r="F7353" i="5" s="1"/>
  <c r="D7354" i="5"/>
  <c r="E7354" i="5" s="1"/>
  <c r="F7354" i="5" s="1"/>
  <c r="D7355" i="5"/>
  <c r="E7355" i="5" s="1"/>
  <c r="F7355" i="5" s="1"/>
  <c r="D7356" i="5"/>
  <c r="E7356" i="5" s="1"/>
  <c r="F7356" i="5" s="1"/>
  <c r="D7357" i="5"/>
  <c r="E7357" i="5" s="1"/>
  <c r="F7357" i="5" s="1"/>
  <c r="D7358" i="5"/>
  <c r="E7358" i="5" s="1"/>
  <c r="F7358" i="5" s="1"/>
  <c r="D7359" i="5"/>
  <c r="E7359" i="5" s="1"/>
  <c r="F7359" i="5" s="1"/>
  <c r="D7360" i="5"/>
  <c r="E7360" i="5" s="1"/>
  <c r="F7360" i="5" s="1"/>
  <c r="D7361" i="5"/>
  <c r="E7361" i="5" s="1"/>
  <c r="F7361" i="5" s="1"/>
  <c r="D7362" i="5"/>
  <c r="E7362" i="5" s="1"/>
  <c r="F7362" i="5" s="1"/>
  <c r="D7363" i="5"/>
  <c r="E7363" i="5" s="1"/>
  <c r="F7363" i="5" s="1"/>
  <c r="D7364" i="5"/>
  <c r="E7364" i="5" s="1"/>
  <c r="F7364" i="5" s="1"/>
  <c r="D7365" i="5"/>
  <c r="E7365" i="5" s="1"/>
  <c r="F7365" i="5" s="1"/>
  <c r="D7366" i="5"/>
  <c r="E7366" i="5" s="1"/>
  <c r="F7366" i="5" s="1"/>
  <c r="D7367" i="5"/>
  <c r="E7367" i="5" s="1"/>
  <c r="F7367" i="5" s="1"/>
  <c r="D7368" i="5"/>
  <c r="E7368" i="5" s="1"/>
  <c r="F7368" i="5" s="1"/>
  <c r="D7369" i="5"/>
  <c r="E7369" i="5" s="1"/>
  <c r="F7369" i="5" s="1"/>
  <c r="D7370" i="5"/>
  <c r="E7370" i="5" s="1"/>
  <c r="F7370" i="5" s="1"/>
  <c r="D7371" i="5"/>
  <c r="E7371" i="5" s="1"/>
  <c r="F7371" i="5" s="1"/>
  <c r="D7372" i="5"/>
  <c r="E7372" i="5" s="1"/>
  <c r="F7372" i="5" s="1"/>
  <c r="D7373" i="5"/>
  <c r="E7373" i="5" s="1"/>
  <c r="F7373" i="5" s="1"/>
  <c r="D7374" i="5"/>
  <c r="E7374" i="5" s="1"/>
  <c r="F7374" i="5" s="1"/>
  <c r="D7375" i="5"/>
  <c r="E7375" i="5" s="1"/>
  <c r="F7375" i="5" s="1"/>
  <c r="D7376" i="5"/>
  <c r="E7376" i="5" s="1"/>
  <c r="F7376" i="5" s="1"/>
  <c r="D7377" i="5"/>
  <c r="E7377" i="5" s="1"/>
  <c r="F7377" i="5" s="1"/>
  <c r="D7378" i="5"/>
  <c r="E7378" i="5" s="1"/>
  <c r="F7378" i="5" s="1"/>
  <c r="D7379" i="5"/>
  <c r="E7379" i="5" s="1"/>
  <c r="F7379" i="5" s="1"/>
  <c r="D7380" i="5"/>
  <c r="E7380" i="5" s="1"/>
  <c r="F7380" i="5" s="1"/>
  <c r="D7381" i="5"/>
  <c r="E7381" i="5" s="1"/>
  <c r="F7381" i="5" s="1"/>
  <c r="D7382" i="5"/>
  <c r="E7382" i="5" s="1"/>
  <c r="F7382" i="5" s="1"/>
  <c r="D7383" i="5"/>
  <c r="E7383" i="5" s="1"/>
  <c r="F7383" i="5" s="1"/>
  <c r="D7384" i="5"/>
  <c r="E7384" i="5" s="1"/>
  <c r="F7384" i="5" s="1"/>
  <c r="D7385" i="5"/>
  <c r="E7385" i="5" s="1"/>
  <c r="F7385" i="5" s="1"/>
  <c r="D7386" i="5"/>
  <c r="E7386" i="5" s="1"/>
  <c r="F7386" i="5" s="1"/>
  <c r="D7387" i="5"/>
  <c r="E7387" i="5" s="1"/>
  <c r="F7387" i="5" s="1"/>
  <c r="D7388" i="5"/>
  <c r="E7388" i="5" s="1"/>
  <c r="F7388" i="5" s="1"/>
  <c r="D7389" i="5"/>
  <c r="E7389" i="5" s="1"/>
  <c r="F7389" i="5" s="1"/>
  <c r="D7390" i="5"/>
  <c r="E7390" i="5" s="1"/>
  <c r="F7390" i="5" s="1"/>
  <c r="D7391" i="5"/>
  <c r="E7391" i="5" s="1"/>
  <c r="F7391" i="5" s="1"/>
  <c r="D7392" i="5"/>
  <c r="E7392" i="5" s="1"/>
  <c r="F7392" i="5" s="1"/>
  <c r="D7393" i="5"/>
  <c r="E7393" i="5" s="1"/>
  <c r="F7393" i="5" s="1"/>
  <c r="D7394" i="5"/>
  <c r="E7394" i="5" s="1"/>
  <c r="F7394" i="5" s="1"/>
  <c r="D7395" i="5"/>
  <c r="E7395" i="5" s="1"/>
  <c r="F7395" i="5" s="1"/>
  <c r="D7396" i="5"/>
  <c r="E7396" i="5" s="1"/>
  <c r="F7396" i="5" s="1"/>
  <c r="D7397" i="5"/>
  <c r="E7397" i="5" s="1"/>
  <c r="F7397" i="5" s="1"/>
  <c r="D7398" i="5"/>
  <c r="E7398" i="5" s="1"/>
  <c r="F7398" i="5" s="1"/>
  <c r="D7399" i="5"/>
  <c r="E7399" i="5" s="1"/>
  <c r="F7399" i="5" s="1"/>
  <c r="D7400" i="5"/>
  <c r="E7400" i="5" s="1"/>
  <c r="F7400" i="5" s="1"/>
  <c r="D7401" i="5"/>
  <c r="E7401" i="5" s="1"/>
  <c r="F7401" i="5" s="1"/>
  <c r="D7402" i="5"/>
  <c r="E7402" i="5" s="1"/>
  <c r="F7402" i="5" s="1"/>
  <c r="D7403" i="5"/>
  <c r="E7403" i="5" s="1"/>
  <c r="F7403" i="5" s="1"/>
  <c r="D7404" i="5"/>
  <c r="E7404" i="5" s="1"/>
  <c r="F7404" i="5" s="1"/>
  <c r="D7405" i="5"/>
  <c r="E7405" i="5" s="1"/>
  <c r="F7405" i="5" s="1"/>
  <c r="D7406" i="5"/>
  <c r="E7406" i="5" s="1"/>
  <c r="F7406" i="5" s="1"/>
  <c r="D7407" i="5"/>
  <c r="E7407" i="5" s="1"/>
  <c r="F7407" i="5" s="1"/>
  <c r="D7408" i="5"/>
  <c r="E7408" i="5" s="1"/>
  <c r="F7408" i="5" s="1"/>
  <c r="D7409" i="5"/>
  <c r="E7409" i="5" s="1"/>
  <c r="F7409" i="5" s="1"/>
  <c r="D7410" i="5"/>
  <c r="E7410" i="5" s="1"/>
  <c r="F7410" i="5" s="1"/>
  <c r="D7411" i="5"/>
  <c r="E7411" i="5" s="1"/>
  <c r="F7411" i="5" s="1"/>
  <c r="D7412" i="5"/>
  <c r="E7412" i="5" s="1"/>
  <c r="F7412" i="5" s="1"/>
  <c r="D7413" i="5"/>
  <c r="E7413" i="5" s="1"/>
  <c r="F7413" i="5" s="1"/>
  <c r="D7414" i="5"/>
  <c r="E7414" i="5" s="1"/>
  <c r="F7414" i="5" s="1"/>
  <c r="D7415" i="5"/>
  <c r="E7415" i="5" s="1"/>
  <c r="F7415" i="5" s="1"/>
  <c r="D7416" i="5"/>
  <c r="E7416" i="5" s="1"/>
  <c r="F7416" i="5" s="1"/>
  <c r="D7417" i="5"/>
  <c r="E7417" i="5" s="1"/>
  <c r="F7417" i="5" s="1"/>
  <c r="D7418" i="5"/>
  <c r="E7418" i="5" s="1"/>
  <c r="F7418" i="5" s="1"/>
  <c r="D7419" i="5"/>
  <c r="E7419" i="5" s="1"/>
  <c r="F7419" i="5" s="1"/>
  <c r="D7420" i="5"/>
  <c r="E7420" i="5" s="1"/>
  <c r="F7420" i="5" s="1"/>
  <c r="D7421" i="5"/>
  <c r="E7421" i="5" s="1"/>
  <c r="F7421" i="5" s="1"/>
  <c r="D7422" i="5"/>
  <c r="E7422" i="5" s="1"/>
  <c r="F7422" i="5" s="1"/>
  <c r="D7423" i="5"/>
  <c r="E7423" i="5" s="1"/>
  <c r="F7423" i="5" s="1"/>
  <c r="D7424" i="5"/>
  <c r="E7424" i="5" s="1"/>
  <c r="F7424" i="5" s="1"/>
  <c r="D7425" i="5"/>
  <c r="E7425" i="5" s="1"/>
  <c r="F7425" i="5" s="1"/>
  <c r="D7426" i="5"/>
  <c r="E7426" i="5" s="1"/>
  <c r="F7426" i="5" s="1"/>
  <c r="D7427" i="5"/>
  <c r="E7427" i="5" s="1"/>
  <c r="F7427" i="5" s="1"/>
  <c r="D7428" i="5"/>
  <c r="E7428" i="5" s="1"/>
  <c r="F7428" i="5" s="1"/>
  <c r="D7429" i="5"/>
  <c r="E7429" i="5" s="1"/>
  <c r="F7429" i="5" s="1"/>
  <c r="D7430" i="5"/>
  <c r="E7430" i="5" s="1"/>
  <c r="F7430" i="5" s="1"/>
  <c r="D7431" i="5"/>
  <c r="E7431" i="5" s="1"/>
  <c r="F7431" i="5" s="1"/>
  <c r="D7432" i="5"/>
  <c r="E7432" i="5" s="1"/>
  <c r="F7432" i="5" s="1"/>
  <c r="D7433" i="5"/>
  <c r="E7433" i="5" s="1"/>
  <c r="F7433" i="5" s="1"/>
  <c r="D7434" i="5"/>
  <c r="E7434" i="5" s="1"/>
  <c r="F7434" i="5" s="1"/>
  <c r="D7435" i="5"/>
  <c r="E7435" i="5" s="1"/>
  <c r="F7435" i="5" s="1"/>
  <c r="D7436" i="5"/>
  <c r="E7436" i="5" s="1"/>
  <c r="F7436" i="5" s="1"/>
  <c r="D7437" i="5"/>
  <c r="E7437" i="5" s="1"/>
  <c r="F7437" i="5" s="1"/>
  <c r="D7438" i="5"/>
  <c r="E7438" i="5" s="1"/>
  <c r="F7438" i="5" s="1"/>
  <c r="D7439" i="5"/>
  <c r="E7439" i="5" s="1"/>
  <c r="F7439" i="5" s="1"/>
  <c r="D7440" i="5"/>
  <c r="E7440" i="5" s="1"/>
  <c r="F7440" i="5" s="1"/>
  <c r="D7441" i="5"/>
  <c r="E7441" i="5" s="1"/>
  <c r="F7441" i="5" s="1"/>
  <c r="D7442" i="5"/>
  <c r="E7442" i="5" s="1"/>
  <c r="F7442" i="5" s="1"/>
  <c r="D7443" i="5"/>
  <c r="E7443" i="5" s="1"/>
  <c r="F7443" i="5" s="1"/>
  <c r="D7444" i="5"/>
  <c r="E7444" i="5" s="1"/>
  <c r="F7444" i="5" s="1"/>
  <c r="D7445" i="5"/>
  <c r="E7445" i="5" s="1"/>
  <c r="F7445" i="5" s="1"/>
  <c r="D7446" i="5"/>
  <c r="E7446" i="5" s="1"/>
  <c r="F7446" i="5" s="1"/>
  <c r="D7447" i="5"/>
  <c r="E7447" i="5" s="1"/>
  <c r="F7447" i="5" s="1"/>
  <c r="D7448" i="5"/>
  <c r="E7448" i="5" s="1"/>
  <c r="F7448" i="5" s="1"/>
  <c r="D7449" i="5"/>
  <c r="E7449" i="5" s="1"/>
  <c r="F7449" i="5" s="1"/>
  <c r="D7450" i="5"/>
  <c r="E7450" i="5" s="1"/>
  <c r="F7450" i="5" s="1"/>
  <c r="D7451" i="5"/>
  <c r="E7451" i="5" s="1"/>
  <c r="F7451" i="5" s="1"/>
  <c r="D7452" i="5"/>
  <c r="E7452" i="5" s="1"/>
  <c r="F7452" i="5" s="1"/>
  <c r="D7453" i="5"/>
  <c r="E7453" i="5" s="1"/>
  <c r="F7453" i="5" s="1"/>
  <c r="D7454" i="5"/>
  <c r="E7454" i="5" s="1"/>
  <c r="F7454" i="5" s="1"/>
  <c r="D7455" i="5"/>
  <c r="E7455" i="5" s="1"/>
  <c r="F7455" i="5" s="1"/>
  <c r="D7456" i="5"/>
  <c r="E7456" i="5" s="1"/>
  <c r="F7456" i="5" s="1"/>
  <c r="D7457" i="5"/>
  <c r="E7457" i="5" s="1"/>
  <c r="F7457" i="5" s="1"/>
  <c r="D7458" i="5"/>
  <c r="E7458" i="5" s="1"/>
  <c r="F7458" i="5" s="1"/>
  <c r="D7459" i="5"/>
  <c r="E7459" i="5" s="1"/>
  <c r="F7459" i="5" s="1"/>
  <c r="D7460" i="5"/>
  <c r="E7460" i="5" s="1"/>
  <c r="F7460" i="5" s="1"/>
  <c r="D7461" i="5"/>
  <c r="E7461" i="5" s="1"/>
  <c r="F7461" i="5" s="1"/>
  <c r="D7462" i="5"/>
  <c r="E7462" i="5" s="1"/>
  <c r="F7462" i="5" s="1"/>
  <c r="D7463" i="5"/>
  <c r="E7463" i="5" s="1"/>
  <c r="F7463" i="5" s="1"/>
  <c r="D7464" i="5"/>
  <c r="E7464" i="5" s="1"/>
  <c r="F7464" i="5" s="1"/>
  <c r="D7465" i="5"/>
  <c r="E7465" i="5" s="1"/>
  <c r="F7465" i="5" s="1"/>
  <c r="D7466" i="5"/>
  <c r="E7466" i="5" s="1"/>
  <c r="F7466" i="5" s="1"/>
  <c r="D7467" i="5"/>
  <c r="E7467" i="5" s="1"/>
  <c r="F7467" i="5" s="1"/>
  <c r="D7468" i="5"/>
  <c r="E7468" i="5" s="1"/>
  <c r="F7468" i="5" s="1"/>
  <c r="D7469" i="5"/>
  <c r="E7469" i="5" s="1"/>
  <c r="F7469" i="5" s="1"/>
  <c r="D7470" i="5"/>
  <c r="E7470" i="5" s="1"/>
  <c r="F7470" i="5" s="1"/>
  <c r="D7471" i="5"/>
  <c r="E7471" i="5" s="1"/>
  <c r="F7471" i="5" s="1"/>
  <c r="D7472" i="5"/>
  <c r="E7472" i="5" s="1"/>
  <c r="F7472" i="5" s="1"/>
  <c r="D7473" i="5"/>
  <c r="E7473" i="5" s="1"/>
  <c r="F7473" i="5" s="1"/>
  <c r="D7474" i="5"/>
  <c r="E7474" i="5" s="1"/>
  <c r="F7474" i="5" s="1"/>
  <c r="D7475" i="5"/>
  <c r="E7475" i="5" s="1"/>
  <c r="F7475" i="5" s="1"/>
  <c r="D7476" i="5"/>
  <c r="E7476" i="5" s="1"/>
  <c r="F7476" i="5" s="1"/>
  <c r="D7477" i="5"/>
  <c r="E7477" i="5" s="1"/>
  <c r="F7477" i="5" s="1"/>
  <c r="D7478" i="5"/>
  <c r="E7478" i="5" s="1"/>
  <c r="F7478" i="5" s="1"/>
  <c r="D7479" i="5"/>
  <c r="E7479" i="5" s="1"/>
  <c r="F7479" i="5" s="1"/>
  <c r="D7480" i="5"/>
  <c r="E7480" i="5" s="1"/>
  <c r="F7480" i="5" s="1"/>
  <c r="D7481" i="5"/>
  <c r="E7481" i="5" s="1"/>
  <c r="F7481" i="5" s="1"/>
  <c r="D7482" i="5"/>
  <c r="E7482" i="5" s="1"/>
  <c r="F7482" i="5" s="1"/>
  <c r="D7483" i="5"/>
  <c r="E7483" i="5" s="1"/>
  <c r="F7483" i="5" s="1"/>
  <c r="D7484" i="5"/>
  <c r="E7484" i="5" s="1"/>
  <c r="F7484" i="5" s="1"/>
  <c r="D7485" i="5"/>
  <c r="E7485" i="5" s="1"/>
  <c r="F7485" i="5" s="1"/>
  <c r="D7486" i="5"/>
  <c r="E7486" i="5" s="1"/>
  <c r="F7486" i="5" s="1"/>
  <c r="D7487" i="5"/>
  <c r="E7487" i="5" s="1"/>
  <c r="F7487" i="5" s="1"/>
  <c r="D7488" i="5"/>
  <c r="E7488" i="5" s="1"/>
  <c r="F7488" i="5" s="1"/>
  <c r="D7489" i="5"/>
  <c r="E7489" i="5" s="1"/>
  <c r="F7489" i="5" s="1"/>
  <c r="D7490" i="5"/>
  <c r="E7490" i="5" s="1"/>
  <c r="F7490" i="5" s="1"/>
  <c r="D7491" i="5"/>
  <c r="E7491" i="5" s="1"/>
  <c r="F7491" i="5" s="1"/>
  <c r="D7492" i="5"/>
  <c r="E7492" i="5" s="1"/>
  <c r="F7492" i="5" s="1"/>
  <c r="D7493" i="5"/>
  <c r="E7493" i="5" s="1"/>
  <c r="F7493" i="5" s="1"/>
  <c r="D7494" i="5"/>
  <c r="E7494" i="5" s="1"/>
  <c r="F7494" i="5" s="1"/>
  <c r="D7495" i="5"/>
  <c r="E7495" i="5" s="1"/>
  <c r="F7495" i="5" s="1"/>
  <c r="D7496" i="5"/>
  <c r="E7496" i="5" s="1"/>
  <c r="F7496" i="5" s="1"/>
  <c r="D7497" i="5"/>
  <c r="E7497" i="5" s="1"/>
  <c r="F7497" i="5" s="1"/>
  <c r="D7498" i="5"/>
  <c r="E7498" i="5" s="1"/>
  <c r="F7498" i="5" s="1"/>
  <c r="D7499" i="5"/>
  <c r="E7499" i="5" s="1"/>
  <c r="F7499" i="5" s="1"/>
  <c r="D7500" i="5"/>
  <c r="E7500" i="5" s="1"/>
  <c r="F7500" i="5" s="1"/>
  <c r="D7501" i="5"/>
  <c r="E7501" i="5" s="1"/>
  <c r="F7501" i="5" s="1"/>
  <c r="D7502" i="5"/>
  <c r="E7502" i="5" s="1"/>
  <c r="F7502" i="5" s="1"/>
  <c r="D7503" i="5"/>
  <c r="E7503" i="5" s="1"/>
  <c r="F7503" i="5" s="1"/>
  <c r="D7504" i="5"/>
  <c r="E7504" i="5" s="1"/>
  <c r="F7504" i="5" s="1"/>
  <c r="D7505" i="5"/>
  <c r="E7505" i="5" s="1"/>
  <c r="F7505" i="5" s="1"/>
  <c r="D7506" i="5"/>
  <c r="E7506" i="5" s="1"/>
  <c r="F7506" i="5" s="1"/>
  <c r="D7507" i="5"/>
  <c r="E7507" i="5" s="1"/>
  <c r="F7507" i="5" s="1"/>
  <c r="D7508" i="5"/>
  <c r="E7508" i="5" s="1"/>
  <c r="F7508" i="5" s="1"/>
  <c r="D7509" i="5"/>
  <c r="E7509" i="5" s="1"/>
  <c r="F7509" i="5" s="1"/>
  <c r="D7510" i="5"/>
  <c r="E7510" i="5" s="1"/>
  <c r="F7510" i="5" s="1"/>
  <c r="D7511" i="5"/>
  <c r="E7511" i="5" s="1"/>
  <c r="F7511" i="5" s="1"/>
  <c r="D7512" i="5"/>
  <c r="E7512" i="5" s="1"/>
  <c r="F7512" i="5" s="1"/>
  <c r="D7513" i="5"/>
  <c r="E7513" i="5" s="1"/>
  <c r="F7513" i="5" s="1"/>
  <c r="D7514" i="5"/>
  <c r="E7514" i="5" s="1"/>
  <c r="F7514" i="5" s="1"/>
  <c r="D7515" i="5"/>
  <c r="E7515" i="5" s="1"/>
  <c r="F7515" i="5" s="1"/>
  <c r="D7516" i="5"/>
  <c r="E7516" i="5" s="1"/>
  <c r="F7516" i="5" s="1"/>
  <c r="D7517" i="5"/>
  <c r="E7517" i="5" s="1"/>
  <c r="F7517" i="5" s="1"/>
  <c r="D7518" i="5"/>
  <c r="E7518" i="5" s="1"/>
  <c r="F7518" i="5" s="1"/>
  <c r="D7519" i="5"/>
  <c r="E7519" i="5" s="1"/>
  <c r="F7519" i="5" s="1"/>
  <c r="D7520" i="5"/>
  <c r="E7520" i="5" s="1"/>
  <c r="F7520" i="5" s="1"/>
  <c r="D7521" i="5"/>
  <c r="E7521" i="5" s="1"/>
  <c r="F7521" i="5" s="1"/>
  <c r="D7522" i="5"/>
  <c r="E7522" i="5" s="1"/>
  <c r="F7522" i="5" s="1"/>
  <c r="D7523" i="5"/>
  <c r="E7523" i="5" s="1"/>
  <c r="F7523" i="5" s="1"/>
  <c r="D7524" i="5"/>
  <c r="E7524" i="5" s="1"/>
  <c r="F7524" i="5" s="1"/>
  <c r="D7525" i="5"/>
  <c r="E7525" i="5" s="1"/>
  <c r="F7525" i="5" s="1"/>
  <c r="D7526" i="5"/>
  <c r="E7526" i="5" s="1"/>
  <c r="F7526" i="5" s="1"/>
  <c r="D7527" i="5"/>
  <c r="E7527" i="5" s="1"/>
  <c r="F7527" i="5" s="1"/>
  <c r="D7528" i="5"/>
  <c r="E7528" i="5" s="1"/>
  <c r="F7528" i="5" s="1"/>
  <c r="D7529" i="5"/>
  <c r="E7529" i="5" s="1"/>
  <c r="F7529" i="5" s="1"/>
  <c r="D7530" i="5"/>
  <c r="E7530" i="5" s="1"/>
  <c r="F7530" i="5" s="1"/>
  <c r="D7531" i="5"/>
  <c r="E7531" i="5" s="1"/>
  <c r="F7531" i="5" s="1"/>
  <c r="D7532" i="5"/>
  <c r="E7532" i="5" s="1"/>
  <c r="F7532" i="5" s="1"/>
  <c r="D7533" i="5"/>
  <c r="E7533" i="5" s="1"/>
  <c r="F7533" i="5" s="1"/>
  <c r="D7534" i="5"/>
  <c r="E7534" i="5" s="1"/>
  <c r="F7534" i="5" s="1"/>
  <c r="D7535" i="5"/>
  <c r="E7535" i="5" s="1"/>
  <c r="F7535" i="5" s="1"/>
  <c r="D7536" i="5"/>
  <c r="E7536" i="5" s="1"/>
  <c r="F7536" i="5" s="1"/>
  <c r="D7537" i="5"/>
  <c r="E7537" i="5" s="1"/>
  <c r="F7537" i="5" s="1"/>
  <c r="D7538" i="5"/>
  <c r="E7538" i="5" s="1"/>
  <c r="F7538" i="5" s="1"/>
  <c r="D7539" i="5"/>
  <c r="E7539" i="5" s="1"/>
  <c r="F7539" i="5" s="1"/>
  <c r="D7540" i="5"/>
  <c r="E7540" i="5" s="1"/>
  <c r="F7540" i="5" s="1"/>
  <c r="D7541" i="5"/>
  <c r="E7541" i="5" s="1"/>
  <c r="F7541" i="5" s="1"/>
  <c r="D7542" i="5"/>
  <c r="E7542" i="5" s="1"/>
  <c r="F7542" i="5" s="1"/>
  <c r="D7543" i="5"/>
  <c r="E7543" i="5" s="1"/>
  <c r="F7543" i="5" s="1"/>
  <c r="D7544" i="5"/>
  <c r="E7544" i="5" s="1"/>
  <c r="F7544" i="5" s="1"/>
  <c r="D7545" i="5"/>
  <c r="E7545" i="5" s="1"/>
  <c r="F7545" i="5" s="1"/>
  <c r="D7546" i="5"/>
  <c r="E7546" i="5" s="1"/>
  <c r="F7546" i="5" s="1"/>
  <c r="D7547" i="5"/>
  <c r="E7547" i="5" s="1"/>
  <c r="F7547" i="5" s="1"/>
  <c r="D7548" i="5"/>
  <c r="E7548" i="5" s="1"/>
  <c r="F7548" i="5" s="1"/>
  <c r="D7549" i="5"/>
  <c r="E7549" i="5" s="1"/>
  <c r="F7549" i="5" s="1"/>
  <c r="D7550" i="5"/>
  <c r="E7550" i="5" s="1"/>
  <c r="F7550" i="5" s="1"/>
  <c r="D7551" i="5"/>
  <c r="E7551" i="5" s="1"/>
  <c r="F7551" i="5" s="1"/>
  <c r="D7552" i="5"/>
  <c r="E7552" i="5" s="1"/>
  <c r="F7552" i="5" s="1"/>
  <c r="D7553" i="5"/>
  <c r="E7553" i="5" s="1"/>
  <c r="F7553" i="5" s="1"/>
  <c r="D7554" i="5"/>
  <c r="E7554" i="5" s="1"/>
  <c r="F7554" i="5" s="1"/>
  <c r="D7555" i="5"/>
  <c r="E7555" i="5" s="1"/>
  <c r="F7555" i="5" s="1"/>
  <c r="D7556" i="5"/>
  <c r="E7556" i="5" s="1"/>
  <c r="F7556" i="5" s="1"/>
  <c r="D7557" i="5"/>
  <c r="E7557" i="5" s="1"/>
  <c r="F7557" i="5" s="1"/>
  <c r="D7558" i="5"/>
  <c r="E7558" i="5" s="1"/>
  <c r="F7558" i="5" s="1"/>
  <c r="D7559" i="5"/>
  <c r="E7559" i="5" s="1"/>
  <c r="F7559" i="5" s="1"/>
  <c r="D7560" i="5"/>
  <c r="E7560" i="5" s="1"/>
  <c r="F7560" i="5" s="1"/>
  <c r="D7561" i="5"/>
  <c r="E7561" i="5" s="1"/>
  <c r="F7561" i="5" s="1"/>
  <c r="D7562" i="5"/>
  <c r="E7562" i="5" s="1"/>
  <c r="F7562" i="5" s="1"/>
  <c r="D7563" i="5"/>
  <c r="E7563" i="5" s="1"/>
  <c r="F7563" i="5" s="1"/>
  <c r="D7564" i="5"/>
  <c r="E7564" i="5" s="1"/>
  <c r="F7564" i="5" s="1"/>
  <c r="D7565" i="5"/>
  <c r="E7565" i="5" s="1"/>
  <c r="F7565" i="5" s="1"/>
  <c r="D7566" i="5"/>
  <c r="E7566" i="5" s="1"/>
  <c r="F7566" i="5" s="1"/>
  <c r="D7567" i="5"/>
  <c r="E7567" i="5" s="1"/>
  <c r="F7567" i="5" s="1"/>
  <c r="D7568" i="5"/>
  <c r="E7568" i="5" s="1"/>
  <c r="F7568" i="5" s="1"/>
  <c r="D7569" i="5"/>
  <c r="E7569" i="5" s="1"/>
  <c r="F7569" i="5" s="1"/>
  <c r="D7570" i="5"/>
  <c r="E7570" i="5" s="1"/>
  <c r="F7570" i="5" s="1"/>
  <c r="D7571" i="5"/>
  <c r="E7571" i="5" s="1"/>
  <c r="F7571" i="5" s="1"/>
  <c r="D7572" i="5"/>
  <c r="E7572" i="5" s="1"/>
  <c r="F7572" i="5" s="1"/>
  <c r="D7573" i="5"/>
  <c r="E7573" i="5" s="1"/>
  <c r="F7573" i="5" s="1"/>
  <c r="D7574" i="5"/>
  <c r="E7574" i="5" s="1"/>
  <c r="F7574" i="5" s="1"/>
  <c r="D7575" i="5"/>
  <c r="E7575" i="5" s="1"/>
  <c r="F7575" i="5" s="1"/>
  <c r="D7576" i="5"/>
  <c r="E7576" i="5" s="1"/>
  <c r="F7576" i="5" s="1"/>
  <c r="D7577" i="5"/>
  <c r="E7577" i="5" s="1"/>
  <c r="F7577" i="5" s="1"/>
  <c r="D7578" i="5"/>
  <c r="E7578" i="5" s="1"/>
  <c r="F7578" i="5" s="1"/>
  <c r="D7579" i="5"/>
  <c r="E7579" i="5" s="1"/>
  <c r="F7579" i="5" s="1"/>
  <c r="D7580" i="5"/>
  <c r="E7580" i="5" s="1"/>
  <c r="F7580" i="5" s="1"/>
  <c r="D7581" i="5"/>
  <c r="E7581" i="5" s="1"/>
  <c r="F7581" i="5" s="1"/>
  <c r="D7582" i="5"/>
  <c r="E7582" i="5" s="1"/>
  <c r="F7582" i="5" s="1"/>
  <c r="D7583" i="5"/>
  <c r="E7583" i="5" s="1"/>
  <c r="F7583" i="5" s="1"/>
  <c r="D7584" i="5"/>
  <c r="E7584" i="5" s="1"/>
  <c r="F7584" i="5" s="1"/>
  <c r="D7585" i="5"/>
  <c r="E7585" i="5" s="1"/>
  <c r="F7585" i="5" s="1"/>
  <c r="D7586" i="5"/>
  <c r="E7586" i="5" s="1"/>
  <c r="F7586" i="5" s="1"/>
  <c r="D7587" i="5"/>
  <c r="E7587" i="5" s="1"/>
  <c r="F7587" i="5" s="1"/>
  <c r="D7588" i="5"/>
  <c r="E7588" i="5" s="1"/>
  <c r="F7588" i="5" s="1"/>
  <c r="D7589" i="5"/>
  <c r="E7589" i="5" s="1"/>
  <c r="F7589" i="5" s="1"/>
  <c r="D7590" i="5"/>
  <c r="E7590" i="5" s="1"/>
  <c r="F7590" i="5" s="1"/>
  <c r="D7591" i="5"/>
  <c r="E7591" i="5" s="1"/>
  <c r="F7591" i="5" s="1"/>
  <c r="D7592" i="5"/>
  <c r="E7592" i="5" s="1"/>
  <c r="F7592" i="5" s="1"/>
  <c r="D7593" i="5"/>
  <c r="E7593" i="5" s="1"/>
  <c r="F7593" i="5" s="1"/>
  <c r="D7594" i="5"/>
  <c r="E7594" i="5" s="1"/>
  <c r="F7594" i="5" s="1"/>
  <c r="D7595" i="5"/>
  <c r="E7595" i="5" s="1"/>
  <c r="F7595" i="5" s="1"/>
  <c r="D7596" i="5"/>
  <c r="E7596" i="5" s="1"/>
  <c r="F7596" i="5" s="1"/>
  <c r="D7597" i="5"/>
  <c r="E7597" i="5" s="1"/>
  <c r="F7597" i="5" s="1"/>
  <c r="D7598" i="5"/>
  <c r="E7598" i="5" s="1"/>
  <c r="F7598" i="5" s="1"/>
  <c r="D7599" i="5"/>
  <c r="E7599" i="5" s="1"/>
  <c r="F7599" i="5" s="1"/>
  <c r="D7600" i="5"/>
  <c r="E7600" i="5" s="1"/>
  <c r="F7600" i="5" s="1"/>
  <c r="D7601" i="5"/>
  <c r="E7601" i="5" s="1"/>
  <c r="F7601" i="5" s="1"/>
  <c r="D7602" i="5"/>
  <c r="E7602" i="5" s="1"/>
  <c r="F7602" i="5" s="1"/>
  <c r="D7603" i="5"/>
  <c r="E7603" i="5" s="1"/>
  <c r="F7603" i="5" s="1"/>
  <c r="D7604" i="5"/>
  <c r="E7604" i="5" s="1"/>
  <c r="F7604" i="5" s="1"/>
  <c r="D7605" i="5"/>
  <c r="E7605" i="5" s="1"/>
  <c r="F7605" i="5" s="1"/>
  <c r="D7606" i="5"/>
  <c r="E7606" i="5" s="1"/>
  <c r="F7606" i="5" s="1"/>
  <c r="D7607" i="5"/>
  <c r="E7607" i="5" s="1"/>
  <c r="F7607" i="5" s="1"/>
  <c r="D7608" i="5"/>
  <c r="E7608" i="5" s="1"/>
  <c r="F7608" i="5" s="1"/>
  <c r="D7609" i="5"/>
  <c r="E7609" i="5" s="1"/>
  <c r="F7609" i="5" s="1"/>
  <c r="D7610" i="5"/>
  <c r="E7610" i="5" s="1"/>
  <c r="F7610" i="5" s="1"/>
  <c r="D7611" i="5"/>
  <c r="E7611" i="5" s="1"/>
  <c r="F7611" i="5" s="1"/>
  <c r="D7612" i="5"/>
  <c r="E7612" i="5" s="1"/>
  <c r="F7612" i="5" s="1"/>
  <c r="D7613" i="5"/>
  <c r="E7613" i="5" s="1"/>
  <c r="F7613" i="5" s="1"/>
  <c r="D7614" i="5"/>
  <c r="E7614" i="5" s="1"/>
  <c r="F7614" i="5" s="1"/>
  <c r="D7615" i="5"/>
  <c r="E7615" i="5" s="1"/>
  <c r="F7615" i="5" s="1"/>
  <c r="D7616" i="5"/>
  <c r="E7616" i="5" s="1"/>
  <c r="F7616" i="5" s="1"/>
  <c r="D7617" i="5"/>
  <c r="E7617" i="5" s="1"/>
  <c r="F7617" i="5" s="1"/>
  <c r="D7618" i="5"/>
  <c r="E7618" i="5" s="1"/>
  <c r="F7618" i="5" s="1"/>
  <c r="D7619" i="5"/>
  <c r="E7619" i="5" s="1"/>
  <c r="F7619" i="5" s="1"/>
  <c r="D7620" i="5"/>
  <c r="E7620" i="5" s="1"/>
  <c r="F7620" i="5" s="1"/>
  <c r="D7621" i="5"/>
  <c r="E7621" i="5" s="1"/>
  <c r="F7621" i="5" s="1"/>
  <c r="D7622" i="5"/>
  <c r="E7622" i="5" s="1"/>
  <c r="F7622" i="5" s="1"/>
  <c r="D7623" i="5"/>
  <c r="E7623" i="5" s="1"/>
  <c r="F7623" i="5" s="1"/>
  <c r="D7624" i="5"/>
  <c r="E7624" i="5" s="1"/>
  <c r="F7624" i="5" s="1"/>
  <c r="D7625" i="5"/>
  <c r="E7625" i="5" s="1"/>
  <c r="F7625" i="5" s="1"/>
  <c r="D7626" i="5"/>
  <c r="E7626" i="5" s="1"/>
  <c r="F7626" i="5" s="1"/>
  <c r="D7627" i="5"/>
  <c r="E7627" i="5" s="1"/>
  <c r="F7627" i="5" s="1"/>
  <c r="D7628" i="5"/>
  <c r="E7628" i="5" s="1"/>
  <c r="F7628" i="5" s="1"/>
  <c r="D7629" i="5"/>
  <c r="E7629" i="5" s="1"/>
  <c r="F7629" i="5" s="1"/>
  <c r="D7630" i="5"/>
  <c r="E7630" i="5" s="1"/>
  <c r="F7630" i="5" s="1"/>
  <c r="D7631" i="5"/>
  <c r="E7631" i="5" s="1"/>
  <c r="F7631" i="5" s="1"/>
  <c r="D7632" i="5"/>
  <c r="E7632" i="5" s="1"/>
  <c r="F7632" i="5" s="1"/>
  <c r="D7633" i="5"/>
  <c r="E7633" i="5" s="1"/>
  <c r="F7633" i="5" s="1"/>
  <c r="D7634" i="5"/>
  <c r="E7634" i="5" s="1"/>
  <c r="F7634" i="5" s="1"/>
  <c r="D7635" i="5"/>
  <c r="E7635" i="5" s="1"/>
  <c r="F7635" i="5" s="1"/>
  <c r="D7636" i="5"/>
  <c r="E7636" i="5" s="1"/>
  <c r="F7636" i="5" s="1"/>
  <c r="D7637" i="5"/>
  <c r="E7637" i="5" s="1"/>
  <c r="F7637" i="5" s="1"/>
  <c r="D7638" i="5"/>
  <c r="E7638" i="5" s="1"/>
  <c r="F7638" i="5" s="1"/>
  <c r="D7639" i="5"/>
  <c r="E7639" i="5" s="1"/>
  <c r="F7639" i="5" s="1"/>
  <c r="D7640" i="5"/>
  <c r="E7640" i="5" s="1"/>
  <c r="F7640" i="5" s="1"/>
  <c r="D7641" i="5"/>
  <c r="E7641" i="5" s="1"/>
  <c r="F7641" i="5" s="1"/>
  <c r="D7642" i="5"/>
  <c r="E7642" i="5" s="1"/>
  <c r="F7642" i="5" s="1"/>
  <c r="D7643" i="5"/>
  <c r="E7643" i="5" s="1"/>
  <c r="F7643" i="5" s="1"/>
  <c r="D7644" i="5"/>
  <c r="E7644" i="5" s="1"/>
  <c r="F7644" i="5" s="1"/>
  <c r="D7645" i="5"/>
  <c r="E7645" i="5" s="1"/>
  <c r="F7645" i="5" s="1"/>
  <c r="D7646" i="5"/>
  <c r="E7646" i="5" s="1"/>
  <c r="F7646" i="5" s="1"/>
  <c r="D7647" i="5"/>
  <c r="E7647" i="5" s="1"/>
  <c r="F7647" i="5" s="1"/>
  <c r="D7648" i="5"/>
  <c r="E7648" i="5" s="1"/>
  <c r="F7648" i="5" s="1"/>
  <c r="D7649" i="5"/>
  <c r="E7649" i="5" s="1"/>
  <c r="F7649" i="5" s="1"/>
  <c r="D7650" i="5"/>
  <c r="E7650" i="5" s="1"/>
  <c r="F7650" i="5" s="1"/>
  <c r="D7651" i="5"/>
  <c r="E7651" i="5" s="1"/>
  <c r="F7651" i="5" s="1"/>
  <c r="D7652" i="5"/>
  <c r="E7652" i="5" s="1"/>
  <c r="F7652" i="5" s="1"/>
  <c r="D7653" i="5"/>
  <c r="E7653" i="5" s="1"/>
  <c r="F7653" i="5" s="1"/>
  <c r="D7654" i="5"/>
  <c r="E7654" i="5" s="1"/>
  <c r="F7654" i="5" s="1"/>
  <c r="D7655" i="5"/>
  <c r="E7655" i="5" s="1"/>
  <c r="F7655" i="5" s="1"/>
  <c r="D7656" i="5"/>
  <c r="E7656" i="5" s="1"/>
  <c r="F7656" i="5" s="1"/>
  <c r="D7657" i="5"/>
  <c r="E7657" i="5" s="1"/>
  <c r="F7657" i="5" s="1"/>
  <c r="D7658" i="5"/>
  <c r="E7658" i="5" s="1"/>
  <c r="F7658" i="5" s="1"/>
  <c r="D7659" i="5"/>
  <c r="E7659" i="5" s="1"/>
  <c r="F7659" i="5" s="1"/>
  <c r="D7660" i="5"/>
  <c r="E7660" i="5" s="1"/>
  <c r="F7660" i="5" s="1"/>
  <c r="D7661" i="5"/>
  <c r="E7661" i="5" s="1"/>
  <c r="F7661" i="5" s="1"/>
  <c r="D7662" i="5"/>
  <c r="E7662" i="5" s="1"/>
  <c r="F7662" i="5" s="1"/>
  <c r="D7663" i="5"/>
  <c r="E7663" i="5" s="1"/>
  <c r="F7663" i="5" s="1"/>
  <c r="D7664" i="5"/>
  <c r="E7664" i="5" s="1"/>
  <c r="F7664" i="5" s="1"/>
  <c r="D7665" i="5"/>
  <c r="E7665" i="5" s="1"/>
  <c r="F7665" i="5" s="1"/>
  <c r="D7666" i="5"/>
  <c r="E7666" i="5" s="1"/>
  <c r="F7666" i="5" s="1"/>
  <c r="D7667" i="5"/>
  <c r="E7667" i="5" s="1"/>
  <c r="F7667" i="5" s="1"/>
  <c r="D7668" i="5"/>
  <c r="E7668" i="5" s="1"/>
  <c r="F7668" i="5" s="1"/>
  <c r="D7669" i="5"/>
  <c r="E7669" i="5" s="1"/>
  <c r="F7669" i="5" s="1"/>
  <c r="D7670" i="5"/>
  <c r="E7670" i="5" s="1"/>
  <c r="F7670" i="5" s="1"/>
  <c r="D7671" i="5"/>
  <c r="E7671" i="5" s="1"/>
  <c r="F7671" i="5" s="1"/>
  <c r="D7672" i="5"/>
  <c r="E7672" i="5" s="1"/>
  <c r="F7672" i="5" s="1"/>
  <c r="D7673" i="5"/>
  <c r="E7673" i="5" s="1"/>
  <c r="F7673" i="5" s="1"/>
  <c r="D7674" i="5"/>
  <c r="E7674" i="5" s="1"/>
  <c r="F7674" i="5" s="1"/>
  <c r="D7675" i="5"/>
  <c r="E7675" i="5" s="1"/>
  <c r="F7675" i="5" s="1"/>
  <c r="D7676" i="5"/>
  <c r="E7676" i="5" s="1"/>
  <c r="F7676" i="5" s="1"/>
  <c r="D7677" i="5"/>
  <c r="E7677" i="5" s="1"/>
  <c r="F7677" i="5" s="1"/>
  <c r="D7678" i="5"/>
  <c r="E7678" i="5" s="1"/>
  <c r="F7678" i="5" s="1"/>
  <c r="D7679" i="5"/>
  <c r="E7679" i="5" s="1"/>
  <c r="F7679" i="5" s="1"/>
  <c r="D7680" i="5"/>
  <c r="E7680" i="5" s="1"/>
  <c r="F7680" i="5" s="1"/>
  <c r="D7681" i="5"/>
  <c r="E7681" i="5" s="1"/>
  <c r="F7681" i="5" s="1"/>
  <c r="D7682" i="5"/>
  <c r="E7682" i="5" s="1"/>
  <c r="F7682" i="5" s="1"/>
  <c r="D7683" i="5"/>
  <c r="E7683" i="5" s="1"/>
  <c r="F7683" i="5" s="1"/>
  <c r="D7684" i="5"/>
  <c r="E7684" i="5" s="1"/>
  <c r="F7684" i="5" s="1"/>
  <c r="D7685" i="5"/>
  <c r="E7685" i="5" s="1"/>
  <c r="F7685" i="5" s="1"/>
  <c r="D7686" i="5"/>
  <c r="E7686" i="5" s="1"/>
  <c r="F7686" i="5" s="1"/>
  <c r="D7687" i="5"/>
  <c r="E7687" i="5" s="1"/>
  <c r="F7687" i="5" s="1"/>
  <c r="D7688" i="5"/>
  <c r="E7688" i="5" s="1"/>
  <c r="F7688" i="5" s="1"/>
  <c r="D7689" i="5"/>
  <c r="E7689" i="5" s="1"/>
  <c r="F7689" i="5" s="1"/>
  <c r="D7690" i="5"/>
  <c r="E7690" i="5" s="1"/>
  <c r="F7690" i="5" s="1"/>
  <c r="D7691" i="5"/>
  <c r="E7691" i="5" s="1"/>
  <c r="F7691" i="5" s="1"/>
  <c r="D7692" i="5"/>
  <c r="E7692" i="5" s="1"/>
  <c r="F7692" i="5" s="1"/>
  <c r="D7693" i="5"/>
  <c r="E7693" i="5" s="1"/>
  <c r="F7693" i="5" s="1"/>
  <c r="D7694" i="5"/>
  <c r="E7694" i="5" s="1"/>
  <c r="F7694" i="5" s="1"/>
  <c r="D7695" i="5"/>
  <c r="E7695" i="5" s="1"/>
  <c r="F7695" i="5" s="1"/>
  <c r="D7696" i="5"/>
  <c r="E7696" i="5" s="1"/>
  <c r="F7696" i="5" s="1"/>
  <c r="D7697" i="5"/>
  <c r="E7697" i="5" s="1"/>
  <c r="F7697" i="5" s="1"/>
  <c r="D7698" i="5"/>
  <c r="E7698" i="5" s="1"/>
  <c r="F7698" i="5" s="1"/>
  <c r="D7699" i="5"/>
  <c r="E7699" i="5" s="1"/>
  <c r="F7699" i="5" s="1"/>
  <c r="D7700" i="5"/>
  <c r="E7700" i="5" s="1"/>
  <c r="F7700" i="5" s="1"/>
  <c r="D7701" i="5"/>
  <c r="E7701" i="5" s="1"/>
  <c r="F7701" i="5" s="1"/>
  <c r="D7702" i="5"/>
  <c r="E7702" i="5" s="1"/>
  <c r="F7702" i="5" s="1"/>
  <c r="D7703" i="5"/>
  <c r="E7703" i="5" s="1"/>
  <c r="F7703" i="5" s="1"/>
  <c r="D7704" i="5"/>
  <c r="E7704" i="5" s="1"/>
  <c r="F7704" i="5" s="1"/>
  <c r="D7705" i="5"/>
  <c r="E7705" i="5" s="1"/>
  <c r="F7705" i="5" s="1"/>
  <c r="D7706" i="5"/>
  <c r="E7706" i="5" s="1"/>
  <c r="F7706" i="5" s="1"/>
  <c r="D7707" i="5"/>
  <c r="E7707" i="5" s="1"/>
  <c r="F7707" i="5" s="1"/>
  <c r="D7708" i="5"/>
  <c r="E7708" i="5" s="1"/>
  <c r="F7708" i="5" s="1"/>
  <c r="D7709" i="5"/>
  <c r="E7709" i="5" s="1"/>
  <c r="F7709" i="5" s="1"/>
  <c r="D7710" i="5"/>
  <c r="E7710" i="5" s="1"/>
  <c r="F7710" i="5" s="1"/>
  <c r="D7711" i="5"/>
  <c r="E7711" i="5" s="1"/>
  <c r="F7711" i="5" s="1"/>
  <c r="D7712" i="5"/>
  <c r="E7712" i="5" s="1"/>
  <c r="F7712" i="5" s="1"/>
  <c r="D7713" i="5"/>
  <c r="E7713" i="5" s="1"/>
  <c r="F7713" i="5" s="1"/>
  <c r="D7714" i="5"/>
  <c r="E7714" i="5" s="1"/>
  <c r="F7714" i="5" s="1"/>
  <c r="D7715" i="5"/>
  <c r="E7715" i="5" s="1"/>
  <c r="F7715" i="5" s="1"/>
  <c r="D7716" i="5"/>
  <c r="E7716" i="5" s="1"/>
  <c r="F7716" i="5" s="1"/>
  <c r="D7717" i="5"/>
  <c r="E7717" i="5" s="1"/>
  <c r="F7717" i="5" s="1"/>
  <c r="D7718" i="5"/>
  <c r="E7718" i="5" s="1"/>
  <c r="F7718" i="5" s="1"/>
  <c r="D7719" i="5"/>
  <c r="E7719" i="5" s="1"/>
  <c r="F7719" i="5" s="1"/>
  <c r="D7720" i="5"/>
  <c r="E7720" i="5" s="1"/>
  <c r="F7720" i="5" s="1"/>
  <c r="D7721" i="5"/>
  <c r="E7721" i="5" s="1"/>
  <c r="F7721" i="5" s="1"/>
  <c r="D7722" i="5"/>
  <c r="E7722" i="5" s="1"/>
  <c r="F7722" i="5" s="1"/>
  <c r="D7723" i="5"/>
  <c r="E7723" i="5" s="1"/>
  <c r="F7723" i="5" s="1"/>
  <c r="D7724" i="5"/>
  <c r="E7724" i="5" s="1"/>
  <c r="F7724" i="5" s="1"/>
  <c r="D7725" i="5"/>
  <c r="E7725" i="5" s="1"/>
  <c r="F7725" i="5" s="1"/>
  <c r="D7726" i="5"/>
  <c r="E7726" i="5" s="1"/>
  <c r="F7726" i="5" s="1"/>
  <c r="D7727" i="5"/>
  <c r="E7727" i="5" s="1"/>
  <c r="F7727" i="5" s="1"/>
  <c r="D7728" i="5"/>
  <c r="E7728" i="5" s="1"/>
  <c r="F7728" i="5" s="1"/>
  <c r="D7729" i="5"/>
  <c r="E7729" i="5" s="1"/>
  <c r="F7729" i="5" s="1"/>
  <c r="D7730" i="5"/>
  <c r="E7730" i="5" s="1"/>
  <c r="F7730" i="5" s="1"/>
  <c r="D7731" i="5"/>
  <c r="E7731" i="5" s="1"/>
  <c r="F7731" i="5" s="1"/>
  <c r="D7732" i="5"/>
  <c r="E7732" i="5" s="1"/>
  <c r="F7732" i="5" s="1"/>
  <c r="D7733" i="5"/>
  <c r="E7733" i="5" s="1"/>
  <c r="F7733" i="5" s="1"/>
  <c r="D7734" i="5"/>
  <c r="E7734" i="5" s="1"/>
  <c r="F7734" i="5" s="1"/>
  <c r="D7735" i="5"/>
  <c r="E7735" i="5" s="1"/>
  <c r="F7735" i="5" s="1"/>
  <c r="D7736" i="5"/>
  <c r="E7736" i="5" s="1"/>
  <c r="F7736" i="5" s="1"/>
  <c r="D7737" i="5"/>
  <c r="E7737" i="5" s="1"/>
  <c r="F7737" i="5" s="1"/>
  <c r="D7738" i="5"/>
  <c r="E7738" i="5" s="1"/>
  <c r="F7738" i="5" s="1"/>
  <c r="D7739" i="5"/>
  <c r="E7739" i="5" s="1"/>
  <c r="F7739" i="5" s="1"/>
  <c r="D7740" i="5"/>
  <c r="E7740" i="5" s="1"/>
  <c r="F7740" i="5" s="1"/>
  <c r="D7741" i="5"/>
  <c r="E7741" i="5" s="1"/>
  <c r="F7741" i="5" s="1"/>
  <c r="D7742" i="5"/>
  <c r="E7742" i="5" s="1"/>
  <c r="F7742" i="5" s="1"/>
  <c r="D7743" i="5"/>
  <c r="E7743" i="5" s="1"/>
  <c r="F7743" i="5" s="1"/>
  <c r="D7744" i="5"/>
  <c r="E7744" i="5" s="1"/>
  <c r="F7744" i="5" s="1"/>
  <c r="D7745" i="5"/>
  <c r="E7745" i="5" s="1"/>
  <c r="F7745" i="5" s="1"/>
  <c r="D7746" i="5"/>
  <c r="E7746" i="5" s="1"/>
  <c r="F7746" i="5" s="1"/>
  <c r="D7747" i="5"/>
  <c r="E7747" i="5" s="1"/>
  <c r="F7747" i="5" s="1"/>
  <c r="D7748" i="5"/>
  <c r="E7748" i="5" s="1"/>
  <c r="F7748" i="5" s="1"/>
  <c r="D7749" i="5"/>
  <c r="E7749" i="5" s="1"/>
  <c r="F7749" i="5" s="1"/>
  <c r="D7750" i="5"/>
  <c r="E7750" i="5" s="1"/>
  <c r="F7750" i="5" s="1"/>
  <c r="D7751" i="5"/>
  <c r="E7751" i="5" s="1"/>
  <c r="F7751" i="5" s="1"/>
  <c r="D7752" i="5"/>
  <c r="E7752" i="5" s="1"/>
  <c r="F7752" i="5" s="1"/>
  <c r="D7753" i="5"/>
  <c r="E7753" i="5" s="1"/>
  <c r="F7753" i="5" s="1"/>
  <c r="D7754" i="5"/>
  <c r="E7754" i="5" s="1"/>
  <c r="F7754" i="5" s="1"/>
  <c r="D7755" i="5"/>
  <c r="E7755" i="5" s="1"/>
  <c r="F7755" i="5" s="1"/>
  <c r="D7756" i="5"/>
  <c r="E7756" i="5" s="1"/>
  <c r="F7756" i="5" s="1"/>
  <c r="D7757" i="5"/>
  <c r="E7757" i="5" s="1"/>
  <c r="F7757" i="5" s="1"/>
  <c r="D7758" i="5"/>
  <c r="E7758" i="5" s="1"/>
  <c r="F7758" i="5" s="1"/>
  <c r="D7759" i="5"/>
  <c r="E7759" i="5" s="1"/>
  <c r="F7759" i="5" s="1"/>
  <c r="D7760" i="5"/>
  <c r="E7760" i="5" s="1"/>
  <c r="F7760" i="5" s="1"/>
  <c r="D7761" i="5"/>
  <c r="E7761" i="5" s="1"/>
  <c r="F7761" i="5" s="1"/>
  <c r="D7762" i="5"/>
  <c r="E7762" i="5" s="1"/>
  <c r="F7762" i="5" s="1"/>
  <c r="D7763" i="5"/>
  <c r="E7763" i="5" s="1"/>
  <c r="F7763" i="5" s="1"/>
  <c r="D7764" i="5"/>
  <c r="E7764" i="5" s="1"/>
  <c r="F7764" i="5" s="1"/>
  <c r="D7765" i="5"/>
  <c r="E7765" i="5" s="1"/>
  <c r="F7765" i="5" s="1"/>
  <c r="D7766" i="5"/>
  <c r="E7766" i="5" s="1"/>
  <c r="F7766" i="5" s="1"/>
  <c r="D7767" i="5"/>
  <c r="E7767" i="5" s="1"/>
  <c r="F7767" i="5" s="1"/>
  <c r="D7768" i="5"/>
  <c r="E7768" i="5" s="1"/>
  <c r="F7768" i="5" s="1"/>
  <c r="D7769" i="5"/>
  <c r="E7769" i="5" s="1"/>
  <c r="F7769" i="5" s="1"/>
  <c r="D7770" i="5"/>
  <c r="E7770" i="5" s="1"/>
  <c r="F7770" i="5" s="1"/>
  <c r="D7771" i="5"/>
  <c r="E7771" i="5" s="1"/>
  <c r="F7771" i="5" s="1"/>
  <c r="D7772" i="5"/>
  <c r="E7772" i="5" s="1"/>
  <c r="F7772" i="5" s="1"/>
  <c r="D7773" i="5"/>
  <c r="E7773" i="5" s="1"/>
  <c r="F7773" i="5" s="1"/>
  <c r="D7774" i="5"/>
  <c r="E7774" i="5" s="1"/>
  <c r="F7774" i="5" s="1"/>
  <c r="D7775" i="5"/>
  <c r="E7775" i="5" s="1"/>
  <c r="F7775" i="5" s="1"/>
  <c r="D7776" i="5"/>
  <c r="E7776" i="5" s="1"/>
  <c r="F7776" i="5" s="1"/>
  <c r="D7777" i="5"/>
  <c r="E7777" i="5" s="1"/>
  <c r="F7777" i="5" s="1"/>
  <c r="D7778" i="5"/>
  <c r="E7778" i="5" s="1"/>
  <c r="F7778" i="5" s="1"/>
  <c r="D7779" i="5"/>
  <c r="E7779" i="5" s="1"/>
  <c r="F7779" i="5" s="1"/>
  <c r="D7780" i="5"/>
  <c r="E7780" i="5" s="1"/>
  <c r="F7780" i="5" s="1"/>
  <c r="D7781" i="5"/>
  <c r="E7781" i="5" s="1"/>
  <c r="F7781" i="5" s="1"/>
  <c r="D7782" i="5"/>
  <c r="E7782" i="5" s="1"/>
  <c r="F7782" i="5" s="1"/>
  <c r="D7783" i="5"/>
  <c r="E7783" i="5" s="1"/>
  <c r="F7783" i="5" s="1"/>
  <c r="D7784" i="5"/>
  <c r="E7784" i="5" s="1"/>
  <c r="F7784" i="5" s="1"/>
  <c r="D7785" i="5"/>
  <c r="E7785" i="5" s="1"/>
  <c r="F7785" i="5" s="1"/>
  <c r="D7786" i="5"/>
  <c r="E7786" i="5" s="1"/>
  <c r="F7786" i="5" s="1"/>
  <c r="D7787" i="5"/>
  <c r="E7787" i="5" s="1"/>
  <c r="F7787" i="5" s="1"/>
  <c r="D7788" i="5"/>
  <c r="E7788" i="5" s="1"/>
  <c r="F7788" i="5" s="1"/>
  <c r="D7789" i="5"/>
  <c r="E7789" i="5" s="1"/>
  <c r="F7789" i="5" s="1"/>
  <c r="D7790" i="5"/>
  <c r="E7790" i="5" s="1"/>
  <c r="F7790" i="5" s="1"/>
  <c r="D7791" i="5"/>
  <c r="E7791" i="5" s="1"/>
  <c r="F7791" i="5" s="1"/>
  <c r="D7792" i="5"/>
  <c r="E7792" i="5" s="1"/>
  <c r="F7792" i="5" s="1"/>
  <c r="D7793" i="5"/>
  <c r="E7793" i="5" s="1"/>
  <c r="F7793" i="5" s="1"/>
  <c r="D7794" i="5"/>
  <c r="E7794" i="5" s="1"/>
  <c r="F7794" i="5" s="1"/>
  <c r="D7795" i="5"/>
  <c r="E7795" i="5" s="1"/>
  <c r="F7795" i="5" s="1"/>
  <c r="D7796" i="5"/>
  <c r="E7796" i="5" s="1"/>
  <c r="F7796" i="5" s="1"/>
  <c r="D7797" i="5"/>
  <c r="E7797" i="5" s="1"/>
  <c r="F7797" i="5" s="1"/>
  <c r="D7798" i="5"/>
  <c r="E7798" i="5" s="1"/>
  <c r="F7798" i="5" s="1"/>
  <c r="D7799" i="5"/>
  <c r="E7799" i="5" s="1"/>
  <c r="F7799" i="5" s="1"/>
  <c r="D7800" i="5"/>
  <c r="E7800" i="5" s="1"/>
  <c r="F7800" i="5" s="1"/>
  <c r="D7801" i="5"/>
  <c r="E7801" i="5" s="1"/>
  <c r="F7801" i="5" s="1"/>
  <c r="D7802" i="5"/>
  <c r="E7802" i="5" s="1"/>
  <c r="F7802" i="5" s="1"/>
  <c r="D7803" i="5"/>
  <c r="E7803" i="5" s="1"/>
  <c r="F7803" i="5" s="1"/>
  <c r="D7804" i="5"/>
  <c r="E7804" i="5" s="1"/>
  <c r="F7804" i="5" s="1"/>
  <c r="D7805" i="5"/>
  <c r="E7805" i="5" s="1"/>
  <c r="F7805" i="5" s="1"/>
  <c r="D7806" i="5"/>
  <c r="E7806" i="5" s="1"/>
  <c r="F7806" i="5" s="1"/>
  <c r="D7807" i="5"/>
  <c r="E7807" i="5" s="1"/>
  <c r="F7807" i="5" s="1"/>
  <c r="D7808" i="5"/>
  <c r="E7808" i="5" s="1"/>
  <c r="F7808" i="5" s="1"/>
  <c r="D7809" i="5"/>
  <c r="E7809" i="5" s="1"/>
  <c r="F7809" i="5" s="1"/>
  <c r="D7810" i="5"/>
  <c r="E7810" i="5" s="1"/>
  <c r="F7810" i="5" s="1"/>
  <c r="D7811" i="5"/>
  <c r="E7811" i="5" s="1"/>
  <c r="F7811" i="5" s="1"/>
  <c r="D7812" i="5"/>
  <c r="E7812" i="5" s="1"/>
  <c r="F7812" i="5" s="1"/>
  <c r="D7813" i="5"/>
  <c r="E7813" i="5" s="1"/>
  <c r="F7813" i="5" s="1"/>
  <c r="D7814" i="5"/>
  <c r="E7814" i="5" s="1"/>
  <c r="F7814" i="5" s="1"/>
  <c r="D7815" i="5"/>
  <c r="E7815" i="5" s="1"/>
  <c r="F7815" i="5" s="1"/>
  <c r="D7816" i="5"/>
  <c r="E7816" i="5" s="1"/>
  <c r="F7816" i="5" s="1"/>
  <c r="D7817" i="5"/>
  <c r="E7817" i="5" s="1"/>
  <c r="F7817" i="5" s="1"/>
  <c r="D7818" i="5"/>
  <c r="E7818" i="5" s="1"/>
  <c r="F7818" i="5" s="1"/>
  <c r="D7819" i="5"/>
  <c r="E7819" i="5" s="1"/>
  <c r="F7819" i="5" s="1"/>
  <c r="D7820" i="5"/>
  <c r="E7820" i="5" s="1"/>
  <c r="F7820" i="5" s="1"/>
  <c r="D7821" i="5"/>
  <c r="E7821" i="5" s="1"/>
  <c r="F7821" i="5" s="1"/>
  <c r="D7822" i="5"/>
  <c r="E7822" i="5" s="1"/>
  <c r="F7822" i="5" s="1"/>
  <c r="D7823" i="5"/>
  <c r="E7823" i="5" s="1"/>
  <c r="F7823" i="5" s="1"/>
  <c r="D7824" i="5"/>
  <c r="E7824" i="5" s="1"/>
  <c r="F7824" i="5" s="1"/>
  <c r="D7825" i="5"/>
  <c r="E7825" i="5" s="1"/>
  <c r="F7825" i="5" s="1"/>
  <c r="D7826" i="5"/>
  <c r="E7826" i="5" s="1"/>
  <c r="F7826" i="5" s="1"/>
  <c r="D7827" i="5"/>
  <c r="E7827" i="5" s="1"/>
  <c r="F7827" i="5" s="1"/>
  <c r="D7828" i="5"/>
  <c r="E7828" i="5" s="1"/>
  <c r="F7828" i="5" s="1"/>
  <c r="D7829" i="5"/>
  <c r="E7829" i="5" s="1"/>
  <c r="F7829" i="5" s="1"/>
  <c r="D7830" i="5"/>
  <c r="E7830" i="5" s="1"/>
  <c r="F7830" i="5" s="1"/>
  <c r="D7831" i="5"/>
  <c r="E7831" i="5" s="1"/>
  <c r="F7831" i="5" s="1"/>
  <c r="D7832" i="5"/>
  <c r="E7832" i="5" s="1"/>
  <c r="F7832" i="5" s="1"/>
  <c r="D7833" i="5"/>
  <c r="E7833" i="5" s="1"/>
  <c r="F7833" i="5" s="1"/>
  <c r="D7834" i="5"/>
  <c r="E7834" i="5" s="1"/>
  <c r="F7834" i="5" s="1"/>
  <c r="D7835" i="5"/>
  <c r="E7835" i="5" s="1"/>
  <c r="F7835" i="5" s="1"/>
  <c r="D7836" i="5"/>
  <c r="E7836" i="5" s="1"/>
  <c r="F7836" i="5" s="1"/>
  <c r="D7837" i="5"/>
  <c r="E7837" i="5" s="1"/>
  <c r="F7837" i="5" s="1"/>
  <c r="D7838" i="5"/>
  <c r="E7838" i="5" s="1"/>
  <c r="F7838" i="5" s="1"/>
  <c r="D7839" i="5"/>
  <c r="E7839" i="5" s="1"/>
  <c r="F7839" i="5" s="1"/>
  <c r="D7840" i="5"/>
  <c r="E7840" i="5" s="1"/>
  <c r="F7840" i="5" s="1"/>
  <c r="D7841" i="5"/>
  <c r="E7841" i="5" s="1"/>
  <c r="F7841" i="5" s="1"/>
  <c r="D7842" i="5"/>
  <c r="E7842" i="5" s="1"/>
  <c r="F7842" i="5" s="1"/>
  <c r="D7843" i="5"/>
  <c r="E7843" i="5" s="1"/>
  <c r="F7843" i="5" s="1"/>
  <c r="D7844" i="5"/>
  <c r="E7844" i="5" s="1"/>
  <c r="F7844" i="5" s="1"/>
  <c r="D7845" i="5"/>
  <c r="E7845" i="5" s="1"/>
  <c r="F7845" i="5" s="1"/>
  <c r="D7846" i="5"/>
  <c r="E7846" i="5" s="1"/>
  <c r="F7846" i="5" s="1"/>
  <c r="D7847" i="5"/>
  <c r="E7847" i="5" s="1"/>
  <c r="F7847" i="5" s="1"/>
  <c r="D7848" i="5"/>
  <c r="E7848" i="5" s="1"/>
  <c r="F7848" i="5" s="1"/>
  <c r="D7849" i="5"/>
  <c r="E7849" i="5" s="1"/>
  <c r="F7849" i="5" s="1"/>
  <c r="D7850" i="5"/>
  <c r="E7850" i="5" s="1"/>
  <c r="F7850" i="5" s="1"/>
  <c r="D7851" i="5"/>
  <c r="E7851" i="5" s="1"/>
  <c r="F7851" i="5" s="1"/>
  <c r="D7852" i="5"/>
  <c r="E7852" i="5" s="1"/>
  <c r="F7852" i="5" s="1"/>
  <c r="D7853" i="5"/>
  <c r="E7853" i="5" s="1"/>
  <c r="F7853" i="5" s="1"/>
  <c r="D7854" i="5"/>
  <c r="E7854" i="5" s="1"/>
  <c r="F7854" i="5" s="1"/>
  <c r="D7855" i="5"/>
  <c r="E7855" i="5" s="1"/>
  <c r="F7855" i="5" s="1"/>
  <c r="D7856" i="5"/>
  <c r="E7856" i="5" s="1"/>
  <c r="F7856" i="5" s="1"/>
  <c r="D7857" i="5"/>
  <c r="E7857" i="5" s="1"/>
  <c r="F7857" i="5" s="1"/>
  <c r="D7858" i="5"/>
  <c r="E7858" i="5" s="1"/>
  <c r="F7858" i="5" s="1"/>
  <c r="D7859" i="5"/>
  <c r="E7859" i="5" s="1"/>
  <c r="F7859" i="5" s="1"/>
  <c r="D7860" i="5"/>
  <c r="E7860" i="5" s="1"/>
  <c r="F7860" i="5" s="1"/>
  <c r="D7861" i="5"/>
  <c r="E7861" i="5" s="1"/>
  <c r="F7861" i="5" s="1"/>
  <c r="D7862" i="5"/>
  <c r="E7862" i="5" s="1"/>
  <c r="F7862" i="5" s="1"/>
  <c r="D7863" i="5"/>
  <c r="E7863" i="5" s="1"/>
  <c r="F7863" i="5" s="1"/>
  <c r="D7864" i="5"/>
  <c r="E7864" i="5" s="1"/>
  <c r="F7864" i="5" s="1"/>
  <c r="D7865" i="5"/>
  <c r="E7865" i="5" s="1"/>
  <c r="F7865" i="5" s="1"/>
  <c r="D7866" i="5"/>
  <c r="E7866" i="5" s="1"/>
  <c r="F7866" i="5" s="1"/>
  <c r="D7867" i="5"/>
  <c r="E7867" i="5" s="1"/>
  <c r="F7867" i="5" s="1"/>
  <c r="D7868" i="5"/>
  <c r="E7868" i="5" s="1"/>
  <c r="F7868" i="5" s="1"/>
  <c r="D7869" i="5"/>
  <c r="E7869" i="5" s="1"/>
  <c r="F7869" i="5" s="1"/>
  <c r="D7870" i="5"/>
  <c r="E7870" i="5" s="1"/>
  <c r="F7870" i="5" s="1"/>
  <c r="D7871" i="5"/>
  <c r="E7871" i="5" s="1"/>
  <c r="F7871" i="5" s="1"/>
  <c r="D7872" i="5"/>
  <c r="E7872" i="5" s="1"/>
  <c r="F7872" i="5" s="1"/>
  <c r="D7873" i="5"/>
  <c r="E7873" i="5" s="1"/>
  <c r="F7873" i="5" s="1"/>
  <c r="D7874" i="5"/>
  <c r="E7874" i="5" s="1"/>
  <c r="F7874" i="5" s="1"/>
  <c r="D7875" i="5"/>
  <c r="E7875" i="5" s="1"/>
  <c r="F7875" i="5" s="1"/>
  <c r="D7876" i="5"/>
  <c r="E7876" i="5" s="1"/>
  <c r="F7876" i="5" s="1"/>
  <c r="D7877" i="5"/>
  <c r="E7877" i="5" s="1"/>
  <c r="F7877" i="5" s="1"/>
  <c r="D7878" i="5"/>
  <c r="E7878" i="5" s="1"/>
  <c r="F7878" i="5" s="1"/>
  <c r="D7879" i="5"/>
  <c r="E7879" i="5" s="1"/>
  <c r="F7879" i="5" s="1"/>
  <c r="D7880" i="5"/>
  <c r="E7880" i="5" s="1"/>
  <c r="F7880" i="5" s="1"/>
  <c r="D7881" i="5"/>
  <c r="E7881" i="5" s="1"/>
  <c r="F7881" i="5" s="1"/>
  <c r="D7882" i="5"/>
  <c r="E7882" i="5" s="1"/>
  <c r="F7882" i="5" s="1"/>
  <c r="D7883" i="5"/>
  <c r="E7883" i="5" s="1"/>
  <c r="F7883" i="5" s="1"/>
  <c r="D7884" i="5"/>
  <c r="E7884" i="5" s="1"/>
  <c r="F7884" i="5" s="1"/>
  <c r="D7885" i="5"/>
  <c r="E7885" i="5" s="1"/>
  <c r="F7885" i="5" s="1"/>
  <c r="D7886" i="5"/>
  <c r="E7886" i="5" s="1"/>
  <c r="F7886" i="5" s="1"/>
  <c r="D7887" i="5"/>
  <c r="E7887" i="5" s="1"/>
  <c r="F7887" i="5" s="1"/>
  <c r="D7888" i="5"/>
  <c r="E7888" i="5" s="1"/>
  <c r="F7888" i="5" s="1"/>
  <c r="D7889" i="5"/>
  <c r="E7889" i="5" s="1"/>
  <c r="F7889" i="5" s="1"/>
  <c r="D7890" i="5"/>
  <c r="E7890" i="5" s="1"/>
  <c r="F7890" i="5" s="1"/>
  <c r="D7891" i="5"/>
  <c r="E7891" i="5" s="1"/>
  <c r="F7891" i="5" s="1"/>
  <c r="D7892" i="5"/>
  <c r="E7892" i="5" s="1"/>
  <c r="F7892" i="5" s="1"/>
  <c r="D7893" i="5"/>
  <c r="E7893" i="5" s="1"/>
  <c r="F7893" i="5" s="1"/>
  <c r="D7894" i="5"/>
  <c r="E7894" i="5" s="1"/>
  <c r="F7894" i="5" s="1"/>
  <c r="D7895" i="5"/>
  <c r="E7895" i="5" s="1"/>
  <c r="F7895" i="5" s="1"/>
  <c r="D7896" i="5"/>
  <c r="E7896" i="5" s="1"/>
  <c r="F7896" i="5" s="1"/>
  <c r="D7897" i="5"/>
  <c r="E7897" i="5" s="1"/>
  <c r="F7897" i="5" s="1"/>
  <c r="D7898" i="5"/>
  <c r="E7898" i="5" s="1"/>
  <c r="F7898" i="5" s="1"/>
  <c r="D7899" i="5"/>
  <c r="E7899" i="5" s="1"/>
  <c r="F7899" i="5" s="1"/>
  <c r="D7900" i="5"/>
  <c r="E7900" i="5" s="1"/>
  <c r="F7900" i="5" s="1"/>
  <c r="D7901" i="5"/>
  <c r="E7901" i="5" s="1"/>
  <c r="F7901" i="5" s="1"/>
  <c r="D7902" i="5"/>
  <c r="E7902" i="5" s="1"/>
  <c r="F7902" i="5" s="1"/>
  <c r="D7903" i="5"/>
  <c r="E7903" i="5" s="1"/>
  <c r="F7903" i="5" s="1"/>
  <c r="D7904" i="5"/>
  <c r="E7904" i="5" s="1"/>
  <c r="F7904" i="5" s="1"/>
  <c r="D7905" i="5"/>
  <c r="E7905" i="5" s="1"/>
  <c r="F7905" i="5" s="1"/>
  <c r="D7906" i="5"/>
  <c r="E7906" i="5" s="1"/>
  <c r="F7906" i="5" s="1"/>
  <c r="D7907" i="5"/>
  <c r="E7907" i="5" s="1"/>
  <c r="F7907" i="5" s="1"/>
  <c r="D7908" i="5"/>
  <c r="E7908" i="5" s="1"/>
  <c r="F7908" i="5" s="1"/>
  <c r="D7909" i="5"/>
  <c r="E7909" i="5" s="1"/>
  <c r="F7909" i="5" s="1"/>
  <c r="D7910" i="5"/>
  <c r="E7910" i="5" s="1"/>
  <c r="F7910" i="5" s="1"/>
  <c r="D7911" i="5"/>
  <c r="E7911" i="5" s="1"/>
  <c r="F7911" i="5" s="1"/>
  <c r="D7912" i="5"/>
  <c r="E7912" i="5" s="1"/>
  <c r="F7912" i="5" s="1"/>
  <c r="D7913" i="5"/>
  <c r="E7913" i="5" s="1"/>
  <c r="F7913" i="5" s="1"/>
  <c r="D7914" i="5"/>
  <c r="E7914" i="5" s="1"/>
  <c r="F7914" i="5" s="1"/>
  <c r="D7915" i="5"/>
  <c r="E7915" i="5" s="1"/>
  <c r="F7915" i="5" s="1"/>
  <c r="D7916" i="5"/>
  <c r="E7916" i="5" s="1"/>
  <c r="F7916" i="5" s="1"/>
  <c r="D7917" i="5"/>
  <c r="E7917" i="5" s="1"/>
  <c r="F7917" i="5" s="1"/>
  <c r="D7918" i="5"/>
  <c r="E7918" i="5" s="1"/>
  <c r="F7918" i="5" s="1"/>
  <c r="D7919" i="5"/>
  <c r="E7919" i="5" s="1"/>
  <c r="F7919" i="5" s="1"/>
  <c r="D7920" i="5"/>
  <c r="E7920" i="5" s="1"/>
  <c r="F7920" i="5" s="1"/>
  <c r="D7921" i="5"/>
  <c r="E7921" i="5" s="1"/>
  <c r="F7921" i="5" s="1"/>
  <c r="D7922" i="5"/>
  <c r="E7922" i="5" s="1"/>
  <c r="F7922" i="5" s="1"/>
  <c r="D7923" i="5"/>
  <c r="E7923" i="5" s="1"/>
  <c r="F7923" i="5" s="1"/>
  <c r="D7924" i="5"/>
  <c r="E7924" i="5" s="1"/>
  <c r="F7924" i="5" s="1"/>
  <c r="D7925" i="5"/>
  <c r="E7925" i="5" s="1"/>
  <c r="F7925" i="5" s="1"/>
  <c r="D7926" i="5"/>
  <c r="E7926" i="5" s="1"/>
  <c r="F7926" i="5" s="1"/>
  <c r="D7927" i="5"/>
  <c r="E7927" i="5" s="1"/>
  <c r="F7927" i="5" s="1"/>
  <c r="D7928" i="5"/>
  <c r="E7928" i="5" s="1"/>
  <c r="F7928" i="5" s="1"/>
  <c r="D7929" i="5"/>
  <c r="E7929" i="5" s="1"/>
  <c r="F7929" i="5" s="1"/>
  <c r="D7930" i="5"/>
  <c r="E7930" i="5" s="1"/>
  <c r="F7930" i="5" s="1"/>
  <c r="D7931" i="5"/>
  <c r="E7931" i="5" s="1"/>
  <c r="F7931" i="5" s="1"/>
  <c r="D7932" i="5"/>
  <c r="E7932" i="5" s="1"/>
  <c r="F7932" i="5" s="1"/>
  <c r="D7933" i="5"/>
  <c r="E7933" i="5" s="1"/>
  <c r="F7933" i="5" s="1"/>
  <c r="D7934" i="5"/>
  <c r="E7934" i="5" s="1"/>
  <c r="F7934" i="5" s="1"/>
  <c r="D7935" i="5"/>
  <c r="E7935" i="5" s="1"/>
  <c r="F7935" i="5" s="1"/>
  <c r="D7936" i="5"/>
  <c r="E7936" i="5" s="1"/>
  <c r="F7936" i="5" s="1"/>
  <c r="D7937" i="5"/>
  <c r="E7937" i="5" s="1"/>
  <c r="F7937" i="5" s="1"/>
  <c r="D7938" i="5"/>
  <c r="E7938" i="5" s="1"/>
  <c r="F7938" i="5" s="1"/>
  <c r="D7939" i="5"/>
  <c r="E7939" i="5" s="1"/>
  <c r="F7939" i="5" s="1"/>
  <c r="D7940" i="5"/>
  <c r="E7940" i="5" s="1"/>
  <c r="F7940" i="5" s="1"/>
  <c r="D7941" i="5"/>
  <c r="E7941" i="5" s="1"/>
  <c r="F7941" i="5" s="1"/>
  <c r="D7942" i="5"/>
  <c r="E7942" i="5" s="1"/>
  <c r="F7942" i="5" s="1"/>
  <c r="D7943" i="5"/>
  <c r="E7943" i="5" s="1"/>
  <c r="F7943" i="5" s="1"/>
  <c r="D7944" i="5"/>
  <c r="E7944" i="5" s="1"/>
  <c r="F7944" i="5" s="1"/>
  <c r="D7945" i="5"/>
  <c r="E7945" i="5" s="1"/>
  <c r="F7945" i="5" s="1"/>
  <c r="D7946" i="5"/>
  <c r="E7946" i="5" s="1"/>
  <c r="F7946" i="5" s="1"/>
  <c r="D7947" i="5"/>
  <c r="E7947" i="5" s="1"/>
  <c r="F7947" i="5" s="1"/>
  <c r="D7948" i="5"/>
  <c r="E7948" i="5" s="1"/>
  <c r="F7948" i="5" s="1"/>
  <c r="D7949" i="5"/>
  <c r="E7949" i="5" s="1"/>
  <c r="F7949" i="5" s="1"/>
  <c r="D7950" i="5"/>
  <c r="E7950" i="5" s="1"/>
  <c r="F7950" i="5" s="1"/>
  <c r="D7951" i="5"/>
  <c r="E7951" i="5" s="1"/>
  <c r="F7951" i="5" s="1"/>
  <c r="D7952" i="5"/>
  <c r="E7952" i="5" s="1"/>
  <c r="F7952" i="5" s="1"/>
  <c r="D7953" i="5"/>
  <c r="E7953" i="5" s="1"/>
  <c r="F7953" i="5" s="1"/>
  <c r="D7954" i="5"/>
  <c r="E7954" i="5" s="1"/>
  <c r="F7954" i="5" s="1"/>
  <c r="D7955" i="5"/>
  <c r="E7955" i="5" s="1"/>
  <c r="F7955" i="5" s="1"/>
  <c r="D7956" i="5"/>
  <c r="E7956" i="5" s="1"/>
  <c r="F7956" i="5" s="1"/>
  <c r="D7957" i="5"/>
  <c r="E7957" i="5" s="1"/>
  <c r="F7957" i="5" s="1"/>
  <c r="D7958" i="5"/>
  <c r="E7958" i="5" s="1"/>
  <c r="F7958" i="5" s="1"/>
  <c r="D7959" i="5"/>
  <c r="E7959" i="5" s="1"/>
  <c r="F7959" i="5" s="1"/>
  <c r="D7960" i="5"/>
  <c r="E7960" i="5" s="1"/>
  <c r="F7960" i="5" s="1"/>
  <c r="D7961" i="5"/>
  <c r="E7961" i="5" s="1"/>
  <c r="F7961" i="5" s="1"/>
  <c r="D7962" i="5"/>
  <c r="E7962" i="5" s="1"/>
  <c r="F7962" i="5" s="1"/>
  <c r="D7963" i="5"/>
  <c r="E7963" i="5" s="1"/>
  <c r="F7963" i="5" s="1"/>
  <c r="D7964" i="5"/>
  <c r="E7964" i="5" s="1"/>
  <c r="F7964" i="5" s="1"/>
  <c r="D7965" i="5"/>
  <c r="E7965" i="5" s="1"/>
  <c r="F7965" i="5" s="1"/>
  <c r="D7966" i="5"/>
  <c r="E7966" i="5" s="1"/>
  <c r="F7966" i="5" s="1"/>
  <c r="D7967" i="5"/>
  <c r="E7967" i="5" s="1"/>
  <c r="F7967" i="5" s="1"/>
  <c r="D7968" i="5"/>
  <c r="E7968" i="5" s="1"/>
  <c r="F7968" i="5" s="1"/>
  <c r="D7969" i="5"/>
  <c r="E7969" i="5" s="1"/>
  <c r="F7969" i="5" s="1"/>
  <c r="D7970" i="5"/>
  <c r="E7970" i="5" s="1"/>
  <c r="F7970" i="5" s="1"/>
  <c r="D7971" i="5"/>
  <c r="E7971" i="5" s="1"/>
  <c r="F7971" i="5" s="1"/>
  <c r="D7972" i="5"/>
  <c r="E7972" i="5" s="1"/>
  <c r="F7972" i="5" s="1"/>
  <c r="D7973" i="5"/>
  <c r="E7973" i="5" s="1"/>
  <c r="F7973" i="5" s="1"/>
  <c r="D7974" i="5"/>
  <c r="E7974" i="5" s="1"/>
  <c r="F7974" i="5" s="1"/>
  <c r="D7975" i="5"/>
  <c r="E7975" i="5" s="1"/>
  <c r="F7975" i="5" s="1"/>
  <c r="D7976" i="5"/>
  <c r="E7976" i="5" s="1"/>
  <c r="F7976" i="5" s="1"/>
  <c r="D7977" i="5"/>
  <c r="E7977" i="5" s="1"/>
  <c r="F7977" i="5" s="1"/>
  <c r="D7978" i="5"/>
  <c r="E7978" i="5" s="1"/>
  <c r="F7978" i="5" s="1"/>
  <c r="D7979" i="5"/>
  <c r="E7979" i="5" s="1"/>
  <c r="F7979" i="5" s="1"/>
  <c r="D7980" i="5"/>
  <c r="E7980" i="5" s="1"/>
  <c r="F7980" i="5" s="1"/>
  <c r="D7981" i="5"/>
  <c r="E7981" i="5" s="1"/>
  <c r="F7981" i="5" s="1"/>
  <c r="D7982" i="5"/>
  <c r="E7982" i="5" s="1"/>
  <c r="F7982" i="5" s="1"/>
  <c r="D7983" i="5"/>
  <c r="E7983" i="5" s="1"/>
  <c r="F7983" i="5" s="1"/>
  <c r="D7984" i="5"/>
  <c r="E7984" i="5" s="1"/>
  <c r="F7984" i="5" s="1"/>
  <c r="D7985" i="5"/>
  <c r="E7985" i="5" s="1"/>
  <c r="F7985" i="5" s="1"/>
  <c r="D7986" i="5"/>
  <c r="E7986" i="5" s="1"/>
  <c r="F7986" i="5" s="1"/>
  <c r="D7987" i="5"/>
  <c r="E7987" i="5" s="1"/>
  <c r="F7987" i="5" s="1"/>
  <c r="D7988" i="5"/>
  <c r="E7988" i="5" s="1"/>
  <c r="F7988" i="5" s="1"/>
  <c r="D7989" i="5"/>
  <c r="E7989" i="5" s="1"/>
  <c r="F7989" i="5" s="1"/>
  <c r="D7990" i="5"/>
  <c r="E7990" i="5" s="1"/>
  <c r="F7990" i="5" s="1"/>
  <c r="D7991" i="5"/>
  <c r="E7991" i="5" s="1"/>
  <c r="F7991" i="5" s="1"/>
  <c r="D7992" i="5"/>
  <c r="E7992" i="5" s="1"/>
  <c r="F7992" i="5" s="1"/>
  <c r="D7993" i="5"/>
  <c r="E7993" i="5" s="1"/>
  <c r="F7993" i="5" s="1"/>
  <c r="D7994" i="5"/>
  <c r="E7994" i="5" s="1"/>
  <c r="F7994" i="5" s="1"/>
  <c r="D7995" i="5"/>
  <c r="E7995" i="5" s="1"/>
  <c r="F7995" i="5" s="1"/>
  <c r="D7996" i="5"/>
  <c r="E7996" i="5" s="1"/>
  <c r="F7996" i="5" s="1"/>
  <c r="D7997" i="5"/>
  <c r="E7997" i="5" s="1"/>
  <c r="F7997" i="5" s="1"/>
  <c r="D7998" i="5"/>
  <c r="E7998" i="5" s="1"/>
  <c r="F7998" i="5" s="1"/>
  <c r="D7999" i="5"/>
  <c r="E7999" i="5" s="1"/>
  <c r="F7999" i="5" s="1"/>
  <c r="D8000" i="5"/>
  <c r="E8000" i="5" s="1"/>
  <c r="F8000" i="5" s="1"/>
  <c r="D8001" i="5"/>
  <c r="E8001" i="5" s="1"/>
  <c r="F8001" i="5" s="1"/>
  <c r="D8002" i="5"/>
  <c r="E8002" i="5" s="1"/>
  <c r="F8002" i="5" s="1"/>
  <c r="D8003" i="5"/>
  <c r="E8003" i="5" s="1"/>
  <c r="F8003" i="5" s="1"/>
  <c r="D8004" i="5"/>
  <c r="E8004" i="5" s="1"/>
  <c r="F8004" i="5" s="1"/>
  <c r="D8005" i="5"/>
  <c r="E8005" i="5" s="1"/>
  <c r="F8005" i="5" s="1"/>
  <c r="D8006" i="5"/>
  <c r="E8006" i="5" s="1"/>
  <c r="F8006" i="5" s="1"/>
  <c r="D8007" i="5"/>
  <c r="E8007" i="5" s="1"/>
  <c r="F8007" i="5" s="1"/>
  <c r="D8008" i="5"/>
  <c r="E8008" i="5" s="1"/>
  <c r="F8008" i="5" s="1"/>
  <c r="D8009" i="5"/>
  <c r="E8009" i="5" s="1"/>
  <c r="F8009" i="5" s="1"/>
  <c r="D8010" i="5"/>
  <c r="E8010" i="5" s="1"/>
  <c r="F8010" i="5" s="1"/>
  <c r="D8011" i="5"/>
  <c r="E8011" i="5" s="1"/>
  <c r="F8011" i="5" s="1"/>
  <c r="D8012" i="5"/>
  <c r="E8012" i="5" s="1"/>
  <c r="F8012" i="5" s="1"/>
  <c r="D8013" i="5"/>
  <c r="E8013" i="5" s="1"/>
  <c r="F8013" i="5" s="1"/>
  <c r="D8014" i="5"/>
  <c r="E8014" i="5" s="1"/>
  <c r="F8014" i="5" s="1"/>
  <c r="D8015" i="5"/>
  <c r="E8015" i="5" s="1"/>
  <c r="F8015" i="5" s="1"/>
  <c r="D8016" i="5"/>
  <c r="E8016" i="5" s="1"/>
  <c r="F8016" i="5" s="1"/>
  <c r="D8017" i="5"/>
  <c r="E8017" i="5" s="1"/>
  <c r="F8017" i="5" s="1"/>
  <c r="D8018" i="5"/>
  <c r="E8018" i="5" s="1"/>
  <c r="F8018" i="5" s="1"/>
  <c r="D8019" i="5"/>
  <c r="E8019" i="5" s="1"/>
  <c r="F8019" i="5" s="1"/>
  <c r="D8020" i="5"/>
  <c r="E8020" i="5" s="1"/>
  <c r="F8020" i="5" s="1"/>
  <c r="D8021" i="5"/>
  <c r="E8021" i="5" s="1"/>
  <c r="F8021" i="5" s="1"/>
  <c r="D8022" i="5"/>
  <c r="E8022" i="5" s="1"/>
  <c r="F8022" i="5" s="1"/>
  <c r="D8023" i="5"/>
  <c r="E8023" i="5" s="1"/>
  <c r="F8023" i="5" s="1"/>
  <c r="D8024" i="5"/>
  <c r="E8024" i="5" s="1"/>
  <c r="F8024" i="5" s="1"/>
  <c r="D8025" i="5"/>
  <c r="E8025" i="5" s="1"/>
  <c r="F8025" i="5" s="1"/>
  <c r="D8026" i="5"/>
  <c r="E8026" i="5" s="1"/>
  <c r="F8026" i="5" s="1"/>
  <c r="D8027" i="5"/>
  <c r="E8027" i="5" s="1"/>
  <c r="F8027" i="5" s="1"/>
  <c r="D8028" i="5"/>
  <c r="E8028" i="5" s="1"/>
  <c r="F8028" i="5" s="1"/>
  <c r="D8029" i="5"/>
  <c r="E8029" i="5" s="1"/>
  <c r="F8029" i="5" s="1"/>
  <c r="D8030" i="5"/>
  <c r="E8030" i="5" s="1"/>
  <c r="F8030" i="5" s="1"/>
  <c r="D8031" i="5"/>
  <c r="E8031" i="5" s="1"/>
  <c r="F8031" i="5" s="1"/>
  <c r="D8032" i="5"/>
  <c r="E8032" i="5" s="1"/>
  <c r="F8032" i="5" s="1"/>
  <c r="D8033" i="5"/>
  <c r="E8033" i="5" s="1"/>
  <c r="F8033" i="5" s="1"/>
  <c r="D8034" i="5"/>
  <c r="E8034" i="5" s="1"/>
  <c r="F8034" i="5" s="1"/>
  <c r="D8035" i="5"/>
  <c r="E8035" i="5" s="1"/>
  <c r="F8035" i="5" s="1"/>
  <c r="D8036" i="5"/>
  <c r="E8036" i="5" s="1"/>
  <c r="F8036" i="5" s="1"/>
  <c r="D8037" i="5"/>
  <c r="E8037" i="5" s="1"/>
  <c r="F8037" i="5" s="1"/>
  <c r="D8038" i="5"/>
  <c r="E8038" i="5" s="1"/>
  <c r="F8038" i="5" s="1"/>
  <c r="D8039" i="5"/>
  <c r="E8039" i="5" s="1"/>
  <c r="F8039" i="5" s="1"/>
  <c r="D8040" i="5"/>
  <c r="E8040" i="5" s="1"/>
  <c r="F8040" i="5" s="1"/>
  <c r="D8041" i="5"/>
  <c r="E8041" i="5" s="1"/>
  <c r="F8041" i="5" s="1"/>
  <c r="D8042" i="5"/>
  <c r="E8042" i="5" s="1"/>
  <c r="F8042" i="5" s="1"/>
  <c r="D8043" i="5"/>
  <c r="E8043" i="5" s="1"/>
  <c r="F8043" i="5" s="1"/>
  <c r="D8044" i="5"/>
  <c r="E8044" i="5" s="1"/>
  <c r="F8044" i="5" s="1"/>
  <c r="D8045" i="5"/>
  <c r="E8045" i="5" s="1"/>
  <c r="F8045" i="5" s="1"/>
  <c r="D8046" i="5"/>
  <c r="E8046" i="5" s="1"/>
  <c r="F8046" i="5" s="1"/>
  <c r="D8047" i="5"/>
  <c r="E8047" i="5" s="1"/>
  <c r="F8047" i="5" s="1"/>
  <c r="D8048" i="5"/>
  <c r="E8048" i="5" s="1"/>
  <c r="F8048" i="5" s="1"/>
  <c r="D8049" i="5"/>
  <c r="E8049" i="5" s="1"/>
  <c r="F8049" i="5" s="1"/>
  <c r="D8050" i="5"/>
  <c r="E8050" i="5" s="1"/>
  <c r="F8050" i="5" s="1"/>
  <c r="D8051" i="5"/>
  <c r="E8051" i="5" s="1"/>
  <c r="F8051" i="5" s="1"/>
  <c r="D8052" i="5"/>
  <c r="E8052" i="5" s="1"/>
  <c r="F8052" i="5" s="1"/>
  <c r="D8053" i="5"/>
  <c r="E8053" i="5" s="1"/>
  <c r="F8053" i="5" s="1"/>
  <c r="D8054" i="5"/>
  <c r="E8054" i="5" s="1"/>
  <c r="F8054" i="5" s="1"/>
  <c r="D8055" i="5"/>
  <c r="E8055" i="5" s="1"/>
  <c r="F8055" i="5" s="1"/>
  <c r="D8056" i="5"/>
  <c r="E8056" i="5" s="1"/>
  <c r="F8056" i="5" s="1"/>
  <c r="D8057" i="5"/>
  <c r="E8057" i="5" s="1"/>
  <c r="F8057" i="5" s="1"/>
  <c r="D8058" i="5"/>
  <c r="E8058" i="5" s="1"/>
  <c r="F8058" i="5" s="1"/>
  <c r="D8059" i="5"/>
  <c r="E8059" i="5" s="1"/>
  <c r="F8059" i="5" s="1"/>
  <c r="D8060" i="5"/>
  <c r="E8060" i="5" s="1"/>
  <c r="F8060" i="5" s="1"/>
  <c r="D8061" i="5"/>
  <c r="E8061" i="5" s="1"/>
  <c r="F8061" i="5" s="1"/>
  <c r="D8062" i="5"/>
  <c r="E8062" i="5" s="1"/>
  <c r="F8062" i="5" s="1"/>
  <c r="D8063" i="5"/>
  <c r="E8063" i="5" s="1"/>
  <c r="F8063" i="5" s="1"/>
  <c r="D8064" i="5"/>
  <c r="E8064" i="5" s="1"/>
  <c r="F8064" i="5" s="1"/>
  <c r="D8065" i="5"/>
  <c r="E8065" i="5" s="1"/>
  <c r="F8065" i="5" s="1"/>
  <c r="D8066" i="5"/>
  <c r="E8066" i="5" s="1"/>
  <c r="F8066" i="5" s="1"/>
  <c r="D8067" i="5"/>
  <c r="E8067" i="5" s="1"/>
  <c r="F8067" i="5" s="1"/>
  <c r="D8068" i="5"/>
  <c r="E8068" i="5" s="1"/>
  <c r="F8068" i="5" s="1"/>
  <c r="D8069" i="5"/>
  <c r="E8069" i="5" s="1"/>
  <c r="F8069" i="5" s="1"/>
  <c r="D8070" i="5"/>
  <c r="E8070" i="5" s="1"/>
  <c r="F8070" i="5" s="1"/>
  <c r="D8071" i="5"/>
  <c r="E8071" i="5" s="1"/>
  <c r="F8071" i="5" s="1"/>
  <c r="D8072" i="5"/>
  <c r="E8072" i="5" s="1"/>
  <c r="F8072" i="5" s="1"/>
  <c r="D8073" i="5"/>
  <c r="E8073" i="5" s="1"/>
  <c r="F8073" i="5" s="1"/>
  <c r="D8074" i="5"/>
  <c r="E8074" i="5" s="1"/>
  <c r="F8074" i="5" s="1"/>
  <c r="D8075" i="5"/>
  <c r="E8075" i="5" s="1"/>
  <c r="F8075" i="5" s="1"/>
  <c r="D8076" i="5"/>
  <c r="E8076" i="5" s="1"/>
  <c r="F8076" i="5" s="1"/>
  <c r="D8077" i="5"/>
  <c r="E8077" i="5" s="1"/>
  <c r="F8077" i="5" s="1"/>
  <c r="D8078" i="5"/>
  <c r="E8078" i="5" s="1"/>
  <c r="F8078" i="5" s="1"/>
  <c r="D8079" i="5"/>
  <c r="E8079" i="5" s="1"/>
  <c r="F8079" i="5" s="1"/>
  <c r="D8080" i="5"/>
  <c r="E8080" i="5" s="1"/>
  <c r="F8080" i="5" s="1"/>
  <c r="D8081" i="5"/>
  <c r="E8081" i="5" s="1"/>
  <c r="F8081" i="5" s="1"/>
  <c r="D8082" i="5"/>
  <c r="E8082" i="5" s="1"/>
  <c r="F8082" i="5" s="1"/>
  <c r="D8083" i="5"/>
  <c r="E8083" i="5" s="1"/>
  <c r="F8083" i="5" s="1"/>
  <c r="D8084" i="5"/>
  <c r="E8084" i="5" s="1"/>
  <c r="F8084" i="5" s="1"/>
  <c r="D8085" i="5"/>
  <c r="E8085" i="5" s="1"/>
  <c r="F8085" i="5" s="1"/>
  <c r="D8086" i="5"/>
  <c r="E8086" i="5" s="1"/>
  <c r="F8086" i="5" s="1"/>
  <c r="D8087" i="5"/>
  <c r="E8087" i="5" s="1"/>
  <c r="F8087" i="5" s="1"/>
  <c r="D8088" i="5"/>
  <c r="E8088" i="5" s="1"/>
  <c r="F8088" i="5" s="1"/>
  <c r="D8089" i="5"/>
  <c r="E8089" i="5" s="1"/>
  <c r="F8089" i="5" s="1"/>
  <c r="D8090" i="5"/>
  <c r="E8090" i="5" s="1"/>
  <c r="F8090" i="5" s="1"/>
  <c r="D8091" i="5"/>
  <c r="E8091" i="5" s="1"/>
  <c r="F8091" i="5" s="1"/>
  <c r="D8092" i="5"/>
  <c r="E8092" i="5" s="1"/>
  <c r="F8092" i="5" s="1"/>
  <c r="D8093" i="5"/>
  <c r="E8093" i="5" s="1"/>
  <c r="F8093" i="5" s="1"/>
  <c r="D8094" i="5"/>
  <c r="E8094" i="5" s="1"/>
  <c r="F8094" i="5" s="1"/>
  <c r="D8095" i="5"/>
  <c r="E8095" i="5" s="1"/>
  <c r="F8095" i="5" s="1"/>
  <c r="D8096" i="5"/>
  <c r="E8096" i="5" s="1"/>
  <c r="F8096" i="5" s="1"/>
  <c r="D8097" i="5"/>
  <c r="E8097" i="5" s="1"/>
  <c r="F8097" i="5" s="1"/>
  <c r="D8098" i="5"/>
  <c r="E8098" i="5" s="1"/>
  <c r="F8098" i="5" s="1"/>
  <c r="D8099" i="5"/>
  <c r="E8099" i="5" s="1"/>
  <c r="F8099" i="5" s="1"/>
  <c r="D8100" i="5"/>
  <c r="E8100" i="5" s="1"/>
  <c r="F8100" i="5" s="1"/>
  <c r="D8101" i="5"/>
  <c r="E8101" i="5" s="1"/>
  <c r="F8101" i="5" s="1"/>
  <c r="D8102" i="5"/>
  <c r="E8102" i="5" s="1"/>
  <c r="F8102" i="5" s="1"/>
  <c r="D8103" i="5"/>
  <c r="E8103" i="5" s="1"/>
  <c r="F8103" i="5" s="1"/>
  <c r="D8104" i="5"/>
  <c r="E8104" i="5" s="1"/>
  <c r="F8104" i="5" s="1"/>
  <c r="D8105" i="5"/>
  <c r="E8105" i="5" s="1"/>
  <c r="F8105" i="5" s="1"/>
  <c r="D8106" i="5"/>
  <c r="E8106" i="5" s="1"/>
  <c r="F8106" i="5" s="1"/>
  <c r="D8107" i="5"/>
  <c r="E8107" i="5" s="1"/>
  <c r="F8107" i="5" s="1"/>
  <c r="D8108" i="5"/>
  <c r="E8108" i="5" s="1"/>
  <c r="F8108" i="5" s="1"/>
  <c r="D8109" i="5"/>
  <c r="E8109" i="5" s="1"/>
  <c r="F8109" i="5" s="1"/>
  <c r="D8110" i="5"/>
  <c r="E8110" i="5" s="1"/>
  <c r="F8110" i="5" s="1"/>
  <c r="D8111" i="5"/>
  <c r="E8111" i="5" s="1"/>
  <c r="F8111" i="5" s="1"/>
  <c r="D8112" i="5"/>
  <c r="E8112" i="5" s="1"/>
  <c r="F8112" i="5" s="1"/>
  <c r="D8113" i="5"/>
  <c r="E8113" i="5" s="1"/>
  <c r="F8113" i="5" s="1"/>
  <c r="D8114" i="5"/>
  <c r="E8114" i="5" s="1"/>
  <c r="F8114" i="5" s="1"/>
  <c r="D8115" i="5"/>
  <c r="E8115" i="5" s="1"/>
  <c r="F8115" i="5" s="1"/>
  <c r="D8116" i="5"/>
  <c r="E8116" i="5" s="1"/>
  <c r="F8116" i="5" s="1"/>
  <c r="D8117" i="5"/>
  <c r="E8117" i="5" s="1"/>
  <c r="F8117" i="5" s="1"/>
  <c r="D8118" i="5"/>
  <c r="E8118" i="5" s="1"/>
  <c r="F8118" i="5" s="1"/>
  <c r="D8119" i="5"/>
  <c r="E8119" i="5" s="1"/>
  <c r="F8119" i="5" s="1"/>
  <c r="D8120" i="5"/>
  <c r="E8120" i="5" s="1"/>
  <c r="F8120" i="5" s="1"/>
  <c r="D8121" i="5"/>
  <c r="E8121" i="5" s="1"/>
  <c r="F8121" i="5" s="1"/>
  <c r="D8122" i="5"/>
  <c r="E8122" i="5" s="1"/>
  <c r="F8122" i="5" s="1"/>
  <c r="D8123" i="5"/>
  <c r="E8123" i="5" s="1"/>
  <c r="F8123" i="5" s="1"/>
  <c r="D8124" i="5"/>
  <c r="E8124" i="5" s="1"/>
  <c r="F8124" i="5" s="1"/>
  <c r="D8125" i="5"/>
  <c r="E8125" i="5" s="1"/>
  <c r="F8125" i="5" s="1"/>
  <c r="D8126" i="5"/>
  <c r="E8126" i="5" s="1"/>
  <c r="F8126" i="5" s="1"/>
  <c r="D8127" i="5"/>
  <c r="E8127" i="5" s="1"/>
  <c r="F8127" i="5" s="1"/>
  <c r="D8128" i="5"/>
  <c r="E8128" i="5" s="1"/>
  <c r="F8128" i="5" s="1"/>
  <c r="D8129" i="5"/>
  <c r="E8129" i="5" s="1"/>
  <c r="F8129" i="5" s="1"/>
  <c r="D8130" i="5"/>
  <c r="E8130" i="5" s="1"/>
  <c r="F8130" i="5" s="1"/>
  <c r="D8131" i="5"/>
  <c r="E8131" i="5" s="1"/>
  <c r="F8131" i="5" s="1"/>
  <c r="D8132" i="5"/>
  <c r="E8132" i="5" s="1"/>
  <c r="F8132" i="5" s="1"/>
  <c r="D8133" i="5"/>
  <c r="E8133" i="5" s="1"/>
  <c r="F8133" i="5" s="1"/>
  <c r="D8134" i="5"/>
  <c r="E8134" i="5" s="1"/>
  <c r="F8134" i="5" s="1"/>
  <c r="D8135" i="5"/>
  <c r="E8135" i="5" s="1"/>
  <c r="F8135" i="5" s="1"/>
  <c r="D8136" i="5"/>
  <c r="E8136" i="5" s="1"/>
  <c r="F8136" i="5" s="1"/>
  <c r="D8137" i="5"/>
  <c r="E8137" i="5" s="1"/>
  <c r="F8137" i="5" s="1"/>
  <c r="D8138" i="5"/>
  <c r="E8138" i="5" s="1"/>
  <c r="F8138" i="5" s="1"/>
  <c r="D8139" i="5"/>
  <c r="E8139" i="5" s="1"/>
  <c r="F8139" i="5" s="1"/>
  <c r="D8140" i="5"/>
  <c r="E8140" i="5" s="1"/>
  <c r="F8140" i="5" s="1"/>
  <c r="D8141" i="5"/>
  <c r="E8141" i="5" s="1"/>
  <c r="F8141" i="5" s="1"/>
  <c r="D8142" i="5"/>
  <c r="E8142" i="5" s="1"/>
  <c r="F8142" i="5" s="1"/>
  <c r="D8143" i="5"/>
  <c r="E8143" i="5" s="1"/>
  <c r="F8143" i="5" s="1"/>
  <c r="D8144" i="5"/>
  <c r="E8144" i="5" s="1"/>
  <c r="F8144" i="5" s="1"/>
  <c r="D8145" i="5"/>
  <c r="E8145" i="5" s="1"/>
  <c r="F8145" i="5" s="1"/>
  <c r="D8146" i="5"/>
  <c r="E8146" i="5" s="1"/>
  <c r="F8146" i="5" s="1"/>
  <c r="D8147" i="5"/>
  <c r="E8147" i="5" s="1"/>
  <c r="F8147" i="5" s="1"/>
  <c r="D8148" i="5"/>
  <c r="E8148" i="5" s="1"/>
  <c r="F8148" i="5" s="1"/>
  <c r="D8149" i="5"/>
  <c r="E8149" i="5" s="1"/>
  <c r="F8149" i="5" s="1"/>
  <c r="D8150" i="5"/>
  <c r="E8150" i="5" s="1"/>
  <c r="F8150" i="5" s="1"/>
  <c r="D8151" i="5"/>
  <c r="E8151" i="5" s="1"/>
  <c r="F8151" i="5" s="1"/>
  <c r="D8152" i="5"/>
  <c r="E8152" i="5" s="1"/>
  <c r="F8152" i="5" s="1"/>
  <c r="D8153" i="5"/>
  <c r="E8153" i="5" s="1"/>
  <c r="F8153" i="5" s="1"/>
  <c r="D8154" i="5"/>
  <c r="E8154" i="5" s="1"/>
  <c r="F8154" i="5" s="1"/>
  <c r="D8155" i="5"/>
  <c r="E8155" i="5" s="1"/>
  <c r="F8155" i="5" s="1"/>
  <c r="D8156" i="5"/>
  <c r="E8156" i="5" s="1"/>
  <c r="F8156" i="5" s="1"/>
  <c r="D8157" i="5"/>
  <c r="E8157" i="5" s="1"/>
  <c r="F8157" i="5" s="1"/>
  <c r="D8158" i="5"/>
  <c r="E8158" i="5" s="1"/>
  <c r="F8158" i="5" s="1"/>
  <c r="D8159" i="5"/>
  <c r="E8159" i="5" s="1"/>
  <c r="F8159" i="5" s="1"/>
  <c r="D8160" i="5"/>
  <c r="E8160" i="5" s="1"/>
  <c r="F8160" i="5" s="1"/>
  <c r="D8161" i="5"/>
  <c r="E8161" i="5" s="1"/>
  <c r="F8161" i="5" s="1"/>
  <c r="D8162" i="5"/>
  <c r="E8162" i="5" s="1"/>
  <c r="F8162" i="5" s="1"/>
  <c r="D8163" i="5"/>
  <c r="E8163" i="5" s="1"/>
  <c r="F8163" i="5" s="1"/>
  <c r="D8164" i="5"/>
  <c r="E8164" i="5" s="1"/>
  <c r="F8164" i="5" s="1"/>
  <c r="D8165" i="5"/>
  <c r="E8165" i="5" s="1"/>
  <c r="F8165" i="5" s="1"/>
  <c r="D8166" i="5"/>
  <c r="E8166" i="5" s="1"/>
  <c r="F8166" i="5" s="1"/>
  <c r="D8167" i="5"/>
  <c r="E8167" i="5" s="1"/>
  <c r="F8167" i="5" s="1"/>
  <c r="D8168" i="5"/>
  <c r="E8168" i="5" s="1"/>
  <c r="F8168" i="5" s="1"/>
  <c r="D8169" i="5"/>
  <c r="E8169" i="5" s="1"/>
  <c r="F8169" i="5" s="1"/>
  <c r="D8170" i="5"/>
  <c r="E8170" i="5" s="1"/>
  <c r="F8170" i="5" s="1"/>
  <c r="D8171" i="5"/>
  <c r="E8171" i="5" s="1"/>
  <c r="F8171" i="5" s="1"/>
  <c r="D8172" i="5"/>
  <c r="E8172" i="5" s="1"/>
  <c r="F8172" i="5" s="1"/>
  <c r="D8173" i="5"/>
  <c r="E8173" i="5" s="1"/>
  <c r="F8173" i="5" s="1"/>
  <c r="D8174" i="5"/>
  <c r="E8174" i="5" s="1"/>
  <c r="F8174" i="5" s="1"/>
  <c r="D8175" i="5"/>
  <c r="E8175" i="5" s="1"/>
  <c r="F8175" i="5" s="1"/>
  <c r="D8176" i="5"/>
  <c r="E8176" i="5" s="1"/>
  <c r="F8176" i="5" s="1"/>
  <c r="D8177" i="5"/>
  <c r="E8177" i="5" s="1"/>
  <c r="F8177" i="5" s="1"/>
  <c r="D8178" i="5"/>
  <c r="E8178" i="5" s="1"/>
  <c r="F8178" i="5" s="1"/>
  <c r="D8179" i="5"/>
  <c r="E8179" i="5" s="1"/>
  <c r="F8179" i="5" s="1"/>
  <c r="D8180" i="5"/>
  <c r="E8180" i="5" s="1"/>
  <c r="F8180" i="5" s="1"/>
  <c r="D8181" i="5"/>
  <c r="E8181" i="5" s="1"/>
  <c r="F8181" i="5" s="1"/>
  <c r="D8182" i="5"/>
  <c r="E8182" i="5" s="1"/>
  <c r="F8182" i="5" s="1"/>
  <c r="D8183" i="5"/>
  <c r="E8183" i="5" s="1"/>
  <c r="F8183" i="5" s="1"/>
  <c r="D8184" i="5"/>
  <c r="E8184" i="5" s="1"/>
  <c r="F8184" i="5" s="1"/>
  <c r="D8185" i="5"/>
  <c r="E8185" i="5" s="1"/>
  <c r="F8185" i="5" s="1"/>
  <c r="D8186" i="5"/>
  <c r="E8186" i="5" s="1"/>
  <c r="F8186" i="5" s="1"/>
  <c r="D8187" i="5"/>
  <c r="E8187" i="5" s="1"/>
  <c r="F8187" i="5" s="1"/>
  <c r="D8188" i="5"/>
  <c r="E8188" i="5" s="1"/>
  <c r="F8188" i="5" s="1"/>
  <c r="D8189" i="5"/>
  <c r="E8189" i="5" s="1"/>
  <c r="F8189" i="5" s="1"/>
  <c r="D8190" i="5"/>
  <c r="E8190" i="5" s="1"/>
  <c r="F8190" i="5" s="1"/>
  <c r="D8191" i="5"/>
  <c r="E8191" i="5" s="1"/>
  <c r="F8191" i="5" s="1"/>
  <c r="D8192" i="5"/>
  <c r="E8192" i="5" s="1"/>
  <c r="F8192" i="5" s="1"/>
  <c r="D8193" i="5"/>
  <c r="E8193" i="5" s="1"/>
  <c r="F8193" i="5" s="1"/>
  <c r="D8194" i="5"/>
  <c r="E8194" i="5" s="1"/>
  <c r="F8194" i="5" s="1"/>
  <c r="D8195" i="5"/>
  <c r="E8195" i="5" s="1"/>
  <c r="F8195" i="5" s="1"/>
  <c r="D8196" i="5"/>
  <c r="E8196" i="5" s="1"/>
  <c r="F8196" i="5" s="1"/>
  <c r="D8197" i="5"/>
  <c r="E8197" i="5" s="1"/>
  <c r="F8197" i="5" s="1"/>
  <c r="D8198" i="5"/>
  <c r="E8198" i="5" s="1"/>
  <c r="F8198" i="5" s="1"/>
  <c r="D8199" i="5"/>
  <c r="E8199" i="5" s="1"/>
  <c r="F8199" i="5" s="1"/>
  <c r="D8200" i="5"/>
  <c r="E8200" i="5" s="1"/>
  <c r="F8200" i="5" s="1"/>
  <c r="D8201" i="5"/>
  <c r="E8201" i="5" s="1"/>
  <c r="F8201" i="5" s="1"/>
  <c r="D8202" i="5"/>
  <c r="E8202" i="5" s="1"/>
  <c r="F8202" i="5" s="1"/>
  <c r="D8203" i="5"/>
  <c r="E8203" i="5" s="1"/>
  <c r="F8203" i="5" s="1"/>
  <c r="D8204" i="5"/>
  <c r="E8204" i="5" s="1"/>
  <c r="F8204" i="5" s="1"/>
  <c r="D8205" i="5"/>
  <c r="E8205" i="5" s="1"/>
  <c r="F8205" i="5" s="1"/>
  <c r="D8206" i="5"/>
  <c r="E8206" i="5" s="1"/>
  <c r="F8206" i="5" s="1"/>
  <c r="D8207" i="5"/>
  <c r="E8207" i="5" s="1"/>
  <c r="F8207" i="5" s="1"/>
  <c r="D8208" i="5"/>
  <c r="E8208" i="5" s="1"/>
  <c r="F8208" i="5" s="1"/>
  <c r="D8209" i="5"/>
  <c r="E8209" i="5" s="1"/>
  <c r="F8209" i="5" s="1"/>
  <c r="D8210" i="5"/>
  <c r="E8210" i="5" s="1"/>
  <c r="F8210" i="5" s="1"/>
  <c r="D8211" i="5"/>
  <c r="E8211" i="5" s="1"/>
  <c r="F8211" i="5" s="1"/>
  <c r="D8212" i="5"/>
  <c r="E8212" i="5" s="1"/>
  <c r="F8212" i="5" s="1"/>
  <c r="D8213" i="5"/>
  <c r="E8213" i="5" s="1"/>
  <c r="F8213" i="5" s="1"/>
  <c r="D8214" i="5"/>
  <c r="E8214" i="5" s="1"/>
  <c r="F8214" i="5" s="1"/>
  <c r="D8215" i="5"/>
  <c r="E8215" i="5" s="1"/>
  <c r="F8215" i="5" s="1"/>
  <c r="D8216" i="5"/>
  <c r="E8216" i="5" s="1"/>
  <c r="F8216" i="5" s="1"/>
  <c r="D8217" i="5"/>
  <c r="E8217" i="5" s="1"/>
  <c r="F8217" i="5" s="1"/>
  <c r="D8218" i="5"/>
  <c r="E8218" i="5" s="1"/>
  <c r="F8218" i="5" s="1"/>
  <c r="D8219" i="5"/>
  <c r="E8219" i="5" s="1"/>
  <c r="F8219" i="5" s="1"/>
  <c r="D8220" i="5"/>
  <c r="E8220" i="5" s="1"/>
  <c r="F8220" i="5" s="1"/>
  <c r="D8221" i="5"/>
  <c r="E8221" i="5" s="1"/>
  <c r="F8221" i="5" s="1"/>
  <c r="D8222" i="5"/>
  <c r="E8222" i="5" s="1"/>
  <c r="F8222" i="5" s="1"/>
  <c r="D8223" i="5"/>
  <c r="E8223" i="5" s="1"/>
  <c r="F8223" i="5" s="1"/>
  <c r="D8224" i="5"/>
  <c r="E8224" i="5" s="1"/>
  <c r="F8224" i="5" s="1"/>
  <c r="D8225" i="5"/>
  <c r="E8225" i="5" s="1"/>
  <c r="F8225" i="5" s="1"/>
  <c r="D8226" i="5"/>
  <c r="E8226" i="5" s="1"/>
  <c r="F8226" i="5" s="1"/>
  <c r="D8227" i="5"/>
  <c r="E8227" i="5" s="1"/>
  <c r="F8227" i="5" s="1"/>
  <c r="D8228" i="5"/>
  <c r="E8228" i="5" s="1"/>
  <c r="F8228" i="5" s="1"/>
  <c r="D8229" i="5"/>
  <c r="E8229" i="5" s="1"/>
  <c r="F8229" i="5" s="1"/>
  <c r="D8230" i="5"/>
  <c r="E8230" i="5" s="1"/>
  <c r="F8230" i="5" s="1"/>
  <c r="D8231" i="5"/>
  <c r="E8231" i="5" s="1"/>
  <c r="F8231" i="5" s="1"/>
  <c r="D8232" i="5"/>
  <c r="E8232" i="5" s="1"/>
  <c r="F8232" i="5" s="1"/>
  <c r="D8233" i="5"/>
  <c r="E8233" i="5" s="1"/>
  <c r="F8233" i="5" s="1"/>
  <c r="D8234" i="5"/>
  <c r="E8234" i="5" s="1"/>
  <c r="F8234" i="5" s="1"/>
  <c r="D8235" i="5"/>
  <c r="E8235" i="5" s="1"/>
  <c r="F8235" i="5" s="1"/>
  <c r="D8236" i="5"/>
  <c r="E8236" i="5" s="1"/>
  <c r="F8236" i="5" s="1"/>
  <c r="D8237" i="5"/>
  <c r="E8237" i="5" s="1"/>
  <c r="F8237" i="5" s="1"/>
  <c r="D8238" i="5"/>
  <c r="E8238" i="5" s="1"/>
  <c r="F8238" i="5" s="1"/>
  <c r="D8239" i="5"/>
  <c r="E8239" i="5" s="1"/>
  <c r="F8239" i="5" s="1"/>
  <c r="D8240" i="5"/>
  <c r="E8240" i="5" s="1"/>
  <c r="F8240" i="5" s="1"/>
  <c r="D8241" i="5"/>
  <c r="E8241" i="5" s="1"/>
  <c r="F8241" i="5" s="1"/>
  <c r="D8242" i="5"/>
  <c r="E8242" i="5" s="1"/>
  <c r="F8242" i="5" s="1"/>
  <c r="D8243" i="5"/>
  <c r="E8243" i="5" s="1"/>
  <c r="F8243" i="5" s="1"/>
  <c r="D8244" i="5"/>
  <c r="E8244" i="5" s="1"/>
  <c r="F8244" i="5" s="1"/>
  <c r="D8245" i="5"/>
  <c r="E8245" i="5" s="1"/>
  <c r="F8245" i="5" s="1"/>
  <c r="D8246" i="5"/>
  <c r="E8246" i="5" s="1"/>
  <c r="F8246" i="5" s="1"/>
  <c r="D8247" i="5"/>
  <c r="E8247" i="5" s="1"/>
  <c r="F8247" i="5" s="1"/>
  <c r="D8248" i="5"/>
  <c r="E8248" i="5" s="1"/>
  <c r="F8248" i="5" s="1"/>
  <c r="D8249" i="5"/>
  <c r="E8249" i="5" s="1"/>
  <c r="F8249" i="5" s="1"/>
  <c r="D8250" i="5"/>
  <c r="E8250" i="5" s="1"/>
  <c r="F8250" i="5" s="1"/>
  <c r="D8251" i="5"/>
  <c r="E8251" i="5" s="1"/>
  <c r="F8251" i="5" s="1"/>
  <c r="D8252" i="5"/>
  <c r="E8252" i="5" s="1"/>
  <c r="F8252" i="5" s="1"/>
  <c r="D8253" i="5"/>
  <c r="E8253" i="5" s="1"/>
  <c r="F8253" i="5" s="1"/>
  <c r="D8254" i="5"/>
  <c r="E8254" i="5" s="1"/>
  <c r="F8254" i="5" s="1"/>
  <c r="D8255" i="5"/>
  <c r="E8255" i="5" s="1"/>
  <c r="F8255" i="5" s="1"/>
  <c r="D8256" i="5"/>
  <c r="E8256" i="5" s="1"/>
  <c r="F8256" i="5" s="1"/>
  <c r="D8257" i="5"/>
  <c r="E8257" i="5" s="1"/>
  <c r="F8257" i="5" s="1"/>
  <c r="D8258" i="5"/>
  <c r="E8258" i="5" s="1"/>
  <c r="F8258" i="5" s="1"/>
  <c r="D8259" i="5"/>
  <c r="E8259" i="5" s="1"/>
  <c r="F8259" i="5" s="1"/>
  <c r="D8260" i="5"/>
  <c r="E8260" i="5" s="1"/>
  <c r="F8260" i="5" s="1"/>
  <c r="D8261" i="5"/>
  <c r="E8261" i="5" s="1"/>
  <c r="F8261" i="5" s="1"/>
  <c r="D8262" i="5"/>
  <c r="E8262" i="5" s="1"/>
  <c r="F8262" i="5" s="1"/>
  <c r="D8263" i="5"/>
  <c r="E8263" i="5" s="1"/>
  <c r="F8263" i="5" s="1"/>
  <c r="D8264" i="5"/>
  <c r="E8264" i="5" s="1"/>
  <c r="F8264" i="5" s="1"/>
  <c r="D8265" i="5"/>
  <c r="E8265" i="5" s="1"/>
  <c r="F8265" i="5" s="1"/>
  <c r="D8266" i="5"/>
  <c r="E8266" i="5" s="1"/>
  <c r="F8266" i="5" s="1"/>
  <c r="D8267" i="5"/>
  <c r="E8267" i="5" s="1"/>
  <c r="F8267" i="5" s="1"/>
  <c r="D8268" i="5"/>
  <c r="E8268" i="5" s="1"/>
  <c r="F8268" i="5" s="1"/>
  <c r="D8269" i="5"/>
  <c r="E8269" i="5" s="1"/>
  <c r="F8269" i="5" s="1"/>
  <c r="D8270" i="5"/>
  <c r="E8270" i="5" s="1"/>
  <c r="F8270" i="5" s="1"/>
  <c r="D8271" i="5"/>
  <c r="E8271" i="5" s="1"/>
  <c r="F8271" i="5" s="1"/>
  <c r="D8272" i="5"/>
  <c r="E8272" i="5" s="1"/>
  <c r="F8272" i="5" s="1"/>
  <c r="D8273" i="5"/>
  <c r="E8273" i="5" s="1"/>
  <c r="F8273" i="5" s="1"/>
  <c r="D8274" i="5"/>
  <c r="E8274" i="5" s="1"/>
  <c r="F8274" i="5" s="1"/>
  <c r="D8275" i="5"/>
  <c r="E8275" i="5" s="1"/>
  <c r="F8275" i="5" s="1"/>
  <c r="D8276" i="5"/>
  <c r="E8276" i="5" s="1"/>
  <c r="F8276" i="5" s="1"/>
  <c r="D8277" i="5"/>
  <c r="E8277" i="5" s="1"/>
  <c r="F8277" i="5" s="1"/>
  <c r="D8278" i="5"/>
  <c r="E8278" i="5" s="1"/>
  <c r="F8278" i="5" s="1"/>
  <c r="D8279" i="5"/>
  <c r="E8279" i="5" s="1"/>
  <c r="F8279" i="5" s="1"/>
  <c r="D8280" i="5"/>
  <c r="E8280" i="5" s="1"/>
  <c r="F8280" i="5" s="1"/>
  <c r="D8281" i="5"/>
  <c r="E8281" i="5" s="1"/>
  <c r="F8281" i="5" s="1"/>
  <c r="D8282" i="5"/>
  <c r="E8282" i="5" s="1"/>
  <c r="F8282" i="5" s="1"/>
  <c r="D8283" i="5"/>
  <c r="E8283" i="5" s="1"/>
  <c r="F8283" i="5" s="1"/>
  <c r="D8284" i="5"/>
  <c r="E8284" i="5" s="1"/>
  <c r="F8284" i="5" s="1"/>
  <c r="D8285" i="5"/>
  <c r="E8285" i="5" s="1"/>
  <c r="F8285" i="5" s="1"/>
  <c r="D8286" i="5"/>
  <c r="E8286" i="5" s="1"/>
  <c r="F8286" i="5" s="1"/>
  <c r="D8287" i="5"/>
  <c r="E8287" i="5" s="1"/>
  <c r="F8287" i="5" s="1"/>
  <c r="D8288" i="5"/>
  <c r="E8288" i="5" s="1"/>
  <c r="F8288" i="5" s="1"/>
  <c r="D8289" i="5"/>
  <c r="E8289" i="5" s="1"/>
  <c r="F8289" i="5" s="1"/>
  <c r="D8290" i="5"/>
  <c r="E8290" i="5" s="1"/>
  <c r="F8290" i="5" s="1"/>
  <c r="D8291" i="5"/>
  <c r="E8291" i="5" s="1"/>
  <c r="F8291" i="5" s="1"/>
  <c r="D8292" i="5"/>
  <c r="E8292" i="5" s="1"/>
  <c r="F8292" i="5" s="1"/>
  <c r="D8293" i="5"/>
  <c r="E8293" i="5" s="1"/>
  <c r="F8293" i="5" s="1"/>
  <c r="D8294" i="5"/>
  <c r="E8294" i="5" s="1"/>
  <c r="F8294" i="5" s="1"/>
  <c r="D8295" i="5"/>
  <c r="E8295" i="5" s="1"/>
  <c r="F8295" i="5" s="1"/>
  <c r="D8296" i="5"/>
  <c r="E8296" i="5" s="1"/>
  <c r="F8296" i="5" s="1"/>
  <c r="D8297" i="5"/>
  <c r="E8297" i="5" s="1"/>
  <c r="F8297" i="5" s="1"/>
  <c r="D8298" i="5"/>
  <c r="E8298" i="5" s="1"/>
  <c r="F8298" i="5" s="1"/>
  <c r="D8299" i="5"/>
  <c r="E8299" i="5" s="1"/>
  <c r="F8299" i="5" s="1"/>
  <c r="D8300" i="5"/>
  <c r="E8300" i="5" s="1"/>
  <c r="F8300" i="5" s="1"/>
  <c r="D8301" i="5"/>
  <c r="E8301" i="5" s="1"/>
  <c r="F8301" i="5" s="1"/>
  <c r="D8302" i="5"/>
  <c r="E8302" i="5" s="1"/>
  <c r="F8302" i="5" s="1"/>
  <c r="D8303" i="5"/>
  <c r="E8303" i="5" s="1"/>
  <c r="F8303" i="5" s="1"/>
  <c r="D8304" i="5"/>
  <c r="E8304" i="5" s="1"/>
  <c r="F8304" i="5" s="1"/>
  <c r="D8305" i="5"/>
  <c r="E8305" i="5" s="1"/>
  <c r="F8305" i="5" s="1"/>
  <c r="D8306" i="5"/>
  <c r="E8306" i="5" s="1"/>
  <c r="F8306" i="5" s="1"/>
  <c r="D8307" i="5"/>
  <c r="E8307" i="5" s="1"/>
  <c r="F8307" i="5" s="1"/>
  <c r="D8308" i="5"/>
  <c r="E8308" i="5" s="1"/>
  <c r="F8308" i="5" s="1"/>
  <c r="D8309" i="5"/>
  <c r="E8309" i="5" s="1"/>
  <c r="F8309" i="5" s="1"/>
  <c r="D8310" i="5"/>
  <c r="E8310" i="5" s="1"/>
  <c r="F8310" i="5" s="1"/>
  <c r="D8311" i="5"/>
  <c r="E8311" i="5" s="1"/>
  <c r="F8311" i="5" s="1"/>
  <c r="D8312" i="5"/>
  <c r="E8312" i="5" s="1"/>
  <c r="F8312" i="5" s="1"/>
  <c r="D8313" i="5"/>
  <c r="E8313" i="5" s="1"/>
  <c r="F8313" i="5" s="1"/>
  <c r="D8314" i="5"/>
  <c r="E8314" i="5" s="1"/>
  <c r="F8314" i="5" s="1"/>
  <c r="D8315" i="5"/>
  <c r="E8315" i="5" s="1"/>
  <c r="F8315" i="5" s="1"/>
  <c r="D8316" i="5"/>
  <c r="E8316" i="5" s="1"/>
  <c r="F8316" i="5" s="1"/>
  <c r="D8317" i="5"/>
  <c r="E8317" i="5" s="1"/>
  <c r="F8317" i="5" s="1"/>
  <c r="D8318" i="5"/>
  <c r="E8318" i="5" s="1"/>
  <c r="F8318" i="5" s="1"/>
  <c r="D8319" i="5"/>
  <c r="E8319" i="5" s="1"/>
  <c r="F8319" i="5" s="1"/>
  <c r="D8320" i="5"/>
  <c r="E8320" i="5" s="1"/>
  <c r="F8320" i="5" s="1"/>
  <c r="D8321" i="5"/>
  <c r="E8321" i="5" s="1"/>
  <c r="F8321" i="5" s="1"/>
  <c r="D8322" i="5"/>
  <c r="E8322" i="5" s="1"/>
  <c r="F8322" i="5" s="1"/>
  <c r="D8323" i="5"/>
  <c r="E8323" i="5" s="1"/>
  <c r="F8323" i="5" s="1"/>
  <c r="D8324" i="5"/>
  <c r="E8324" i="5" s="1"/>
  <c r="F8324" i="5" s="1"/>
  <c r="D8325" i="5"/>
  <c r="E8325" i="5" s="1"/>
  <c r="F8325" i="5" s="1"/>
  <c r="D8326" i="5"/>
  <c r="E8326" i="5" s="1"/>
  <c r="F8326" i="5" s="1"/>
  <c r="D8327" i="5"/>
  <c r="E8327" i="5" s="1"/>
  <c r="F8327" i="5" s="1"/>
  <c r="D8328" i="5"/>
  <c r="E8328" i="5" s="1"/>
  <c r="F8328" i="5" s="1"/>
  <c r="D8329" i="5"/>
  <c r="E8329" i="5" s="1"/>
  <c r="F8329" i="5" s="1"/>
  <c r="D8330" i="5"/>
  <c r="E8330" i="5" s="1"/>
  <c r="F8330" i="5" s="1"/>
  <c r="D8331" i="5"/>
  <c r="E8331" i="5" s="1"/>
  <c r="F8331" i="5" s="1"/>
  <c r="D8332" i="5"/>
  <c r="E8332" i="5" s="1"/>
  <c r="F8332" i="5" s="1"/>
  <c r="D8333" i="5"/>
  <c r="E8333" i="5" s="1"/>
  <c r="F8333" i="5" s="1"/>
  <c r="D8334" i="5"/>
  <c r="E8334" i="5" s="1"/>
  <c r="F8334" i="5" s="1"/>
  <c r="D8335" i="5"/>
  <c r="E8335" i="5" s="1"/>
  <c r="F8335" i="5" s="1"/>
  <c r="D8336" i="5"/>
  <c r="E8336" i="5" s="1"/>
  <c r="F8336" i="5" s="1"/>
  <c r="D8337" i="5"/>
  <c r="E8337" i="5" s="1"/>
  <c r="F8337" i="5" s="1"/>
  <c r="D8338" i="5"/>
  <c r="E8338" i="5" s="1"/>
  <c r="F8338" i="5" s="1"/>
  <c r="D8339" i="5"/>
  <c r="E8339" i="5" s="1"/>
  <c r="F8339" i="5" s="1"/>
  <c r="D8340" i="5"/>
  <c r="E8340" i="5" s="1"/>
  <c r="F8340" i="5" s="1"/>
  <c r="D8341" i="5"/>
  <c r="E8341" i="5" s="1"/>
  <c r="F8341" i="5" s="1"/>
  <c r="D8342" i="5"/>
  <c r="E8342" i="5" s="1"/>
  <c r="F8342" i="5" s="1"/>
  <c r="D8343" i="5"/>
  <c r="E8343" i="5" s="1"/>
  <c r="F8343" i="5" s="1"/>
  <c r="D8344" i="5"/>
  <c r="E8344" i="5" s="1"/>
  <c r="F8344" i="5" s="1"/>
  <c r="D8345" i="5"/>
  <c r="E8345" i="5" s="1"/>
  <c r="F8345" i="5" s="1"/>
  <c r="D8346" i="5"/>
  <c r="E8346" i="5" s="1"/>
  <c r="F8346" i="5" s="1"/>
  <c r="D8347" i="5"/>
  <c r="E8347" i="5" s="1"/>
  <c r="F8347" i="5" s="1"/>
  <c r="D8348" i="5"/>
  <c r="E8348" i="5" s="1"/>
  <c r="F8348" i="5" s="1"/>
  <c r="D8349" i="5"/>
  <c r="E8349" i="5" s="1"/>
  <c r="F8349" i="5" s="1"/>
  <c r="D8350" i="5"/>
  <c r="E8350" i="5" s="1"/>
  <c r="F8350" i="5" s="1"/>
  <c r="D8351" i="5"/>
  <c r="E8351" i="5" s="1"/>
  <c r="F8351" i="5" s="1"/>
  <c r="D8352" i="5"/>
  <c r="E8352" i="5" s="1"/>
  <c r="F8352" i="5" s="1"/>
  <c r="D8353" i="5"/>
  <c r="E8353" i="5" s="1"/>
  <c r="F8353" i="5" s="1"/>
  <c r="D8354" i="5"/>
  <c r="E8354" i="5" s="1"/>
  <c r="F8354" i="5" s="1"/>
  <c r="D8355" i="5"/>
  <c r="E8355" i="5" s="1"/>
  <c r="F8355" i="5" s="1"/>
  <c r="D8356" i="5"/>
  <c r="E8356" i="5" s="1"/>
  <c r="F8356" i="5" s="1"/>
  <c r="D8357" i="5"/>
  <c r="E8357" i="5" s="1"/>
  <c r="F8357" i="5" s="1"/>
  <c r="D8358" i="5"/>
  <c r="E8358" i="5" s="1"/>
  <c r="F8358" i="5" s="1"/>
  <c r="D8359" i="5"/>
  <c r="E8359" i="5" s="1"/>
  <c r="F8359" i="5" s="1"/>
  <c r="D8360" i="5"/>
  <c r="E8360" i="5" s="1"/>
  <c r="F8360" i="5" s="1"/>
  <c r="D8361" i="5"/>
  <c r="E8361" i="5" s="1"/>
  <c r="F8361" i="5" s="1"/>
  <c r="D8362" i="5"/>
  <c r="E8362" i="5" s="1"/>
  <c r="F8362" i="5" s="1"/>
  <c r="D8363" i="5"/>
  <c r="E8363" i="5" s="1"/>
  <c r="F8363" i="5" s="1"/>
  <c r="D8364" i="5"/>
  <c r="E8364" i="5" s="1"/>
  <c r="F8364" i="5" s="1"/>
  <c r="D8365" i="5"/>
  <c r="E8365" i="5" s="1"/>
  <c r="F8365" i="5" s="1"/>
  <c r="D8366" i="5"/>
  <c r="E8366" i="5" s="1"/>
  <c r="F8366" i="5" s="1"/>
  <c r="D8367" i="5"/>
  <c r="E8367" i="5" s="1"/>
  <c r="F8367" i="5" s="1"/>
  <c r="D8368" i="5"/>
  <c r="E8368" i="5" s="1"/>
  <c r="F8368" i="5" s="1"/>
  <c r="D8369" i="5"/>
  <c r="E8369" i="5" s="1"/>
  <c r="F8369" i="5" s="1"/>
  <c r="D8370" i="5"/>
  <c r="E8370" i="5" s="1"/>
  <c r="F8370" i="5" s="1"/>
  <c r="D8371" i="5"/>
  <c r="E8371" i="5" s="1"/>
  <c r="F8371" i="5" s="1"/>
  <c r="D8372" i="5"/>
  <c r="E8372" i="5" s="1"/>
  <c r="F8372" i="5" s="1"/>
  <c r="D8373" i="5"/>
  <c r="E8373" i="5" s="1"/>
  <c r="F8373" i="5" s="1"/>
  <c r="D8374" i="5"/>
  <c r="E8374" i="5" s="1"/>
  <c r="F8374" i="5" s="1"/>
  <c r="D8375" i="5"/>
  <c r="E8375" i="5" s="1"/>
  <c r="F8375" i="5" s="1"/>
  <c r="D8376" i="5"/>
  <c r="E8376" i="5" s="1"/>
  <c r="F8376" i="5" s="1"/>
  <c r="D8377" i="5"/>
  <c r="E8377" i="5" s="1"/>
  <c r="F8377" i="5" s="1"/>
  <c r="D8378" i="5"/>
  <c r="E8378" i="5" s="1"/>
  <c r="F8378" i="5" s="1"/>
  <c r="D8379" i="5"/>
  <c r="E8379" i="5" s="1"/>
  <c r="F8379" i="5" s="1"/>
  <c r="D8380" i="5"/>
  <c r="E8380" i="5" s="1"/>
  <c r="F8380" i="5" s="1"/>
  <c r="D8381" i="5"/>
  <c r="E8381" i="5" s="1"/>
  <c r="F8381" i="5" s="1"/>
  <c r="D8382" i="5"/>
  <c r="E8382" i="5" s="1"/>
  <c r="F8382" i="5" s="1"/>
  <c r="D8383" i="5"/>
  <c r="E8383" i="5" s="1"/>
  <c r="F8383" i="5" s="1"/>
  <c r="D8384" i="5"/>
  <c r="E8384" i="5" s="1"/>
  <c r="F8384" i="5" s="1"/>
  <c r="D8385" i="5"/>
  <c r="E8385" i="5" s="1"/>
  <c r="F8385" i="5" s="1"/>
  <c r="D8386" i="5"/>
  <c r="E8386" i="5" s="1"/>
  <c r="F8386" i="5" s="1"/>
  <c r="D8387" i="5"/>
  <c r="E8387" i="5" s="1"/>
  <c r="F8387" i="5" s="1"/>
  <c r="D8388" i="5"/>
  <c r="E8388" i="5" s="1"/>
  <c r="F8388" i="5" s="1"/>
  <c r="D8389" i="5"/>
  <c r="E8389" i="5" s="1"/>
  <c r="F8389" i="5" s="1"/>
  <c r="D8390" i="5"/>
  <c r="E8390" i="5" s="1"/>
  <c r="F8390" i="5" s="1"/>
  <c r="D8391" i="5"/>
  <c r="E8391" i="5" s="1"/>
  <c r="F8391" i="5" s="1"/>
  <c r="D8392" i="5"/>
  <c r="E8392" i="5" s="1"/>
  <c r="F8392" i="5" s="1"/>
  <c r="D8393" i="5"/>
  <c r="E8393" i="5" s="1"/>
  <c r="F8393" i="5" s="1"/>
  <c r="D8394" i="5"/>
  <c r="E8394" i="5" s="1"/>
  <c r="F8394" i="5" s="1"/>
  <c r="D8395" i="5"/>
  <c r="E8395" i="5" s="1"/>
  <c r="F8395" i="5" s="1"/>
  <c r="D8396" i="5"/>
  <c r="E8396" i="5" s="1"/>
  <c r="F8396" i="5" s="1"/>
  <c r="D8397" i="5"/>
  <c r="E8397" i="5" s="1"/>
  <c r="F8397" i="5" s="1"/>
  <c r="D8398" i="5"/>
  <c r="E8398" i="5" s="1"/>
  <c r="F8398" i="5" s="1"/>
  <c r="D8399" i="5"/>
  <c r="E8399" i="5" s="1"/>
  <c r="F8399" i="5" s="1"/>
  <c r="D8400" i="5"/>
  <c r="E8400" i="5" s="1"/>
  <c r="F8400" i="5" s="1"/>
  <c r="D8401" i="5"/>
  <c r="E8401" i="5" s="1"/>
  <c r="F8401" i="5" s="1"/>
  <c r="D8402" i="5"/>
  <c r="E8402" i="5" s="1"/>
  <c r="F8402" i="5" s="1"/>
  <c r="D8403" i="5"/>
  <c r="E8403" i="5" s="1"/>
  <c r="F8403" i="5" s="1"/>
  <c r="D8404" i="5"/>
  <c r="E8404" i="5" s="1"/>
  <c r="F8404" i="5" s="1"/>
  <c r="D8405" i="5"/>
  <c r="E8405" i="5" s="1"/>
  <c r="F8405" i="5" s="1"/>
  <c r="D8406" i="5"/>
  <c r="E8406" i="5" s="1"/>
  <c r="F8406" i="5" s="1"/>
  <c r="D8407" i="5"/>
  <c r="E8407" i="5" s="1"/>
  <c r="F8407" i="5" s="1"/>
  <c r="D8408" i="5"/>
  <c r="E8408" i="5" s="1"/>
  <c r="F8408" i="5" s="1"/>
  <c r="D8409" i="5"/>
  <c r="E8409" i="5" s="1"/>
  <c r="F8409" i="5" s="1"/>
  <c r="D8410" i="5"/>
  <c r="E8410" i="5" s="1"/>
  <c r="F8410" i="5" s="1"/>
  <c r="D8411" i="5"/>
  <c r="E8411" i="5" s="1"/>
  <c r="F8411" i="5" s="1"/>
  <c r="D8412" i="5"/>
  <c r="E8412" i="5" s="1"/>
  <c r="F8412" i="5" s="1"/>
  <c r="D8413" i="5"/>
  <c r="E8413" i="5" s="1"/>
  <c r="F8413" i="5" s="1"/>
  <c r="D8414" i="5"/>
  <c r="E8414" i="5" s="1"/>
  <c r="F8414" i="5" s="1"/>
  <c r="D8415" i="5"/>
  <c r="E8415" i="5" s="1"/>
  <c r="F8415" i="5" s="1"/>
  <c r="D8416" i="5"/>
  <c r="E8416" i="5" s="1"/>
  <c r="F8416" i="5" s="1"/>
  <c r="D8417" i="5"/>
  <c r="E8417" i="5" s="1"/>
  <c r="F8417" i="5" s="1"/>
  <c r="D8418" i="5"/>
  <c r="E8418" i="5" s="1"/>
  <c r="F8418" i="5" s="1"/>
  <c r="D8419" i="5"/>
  <c r="E8419" i="5" s="1"/>
  <c r="F8419" i="5" s="1"/>
  <c r="D8420" i="5"/>
  <c r="E8420" i="5" s="1"/>
  <c r="F8420" i="5" s="1"/>
  <c r="D8421" i="5"/>
  <c r="E8421" i="5" s="1"/>
  <c r="F8421" i="5" s="1"/>
  <c r="D8422" i="5"/>
  <c r="E8422" i="5" s="1"/>
  <c r="F8422" i="5" s="1"/>
  <c r="D8423" i="5"/>
  <c r="E8423" i="5" s="1"/>
  <c r="F8423" i="5" s="1"/>
  <c r="D8424" i="5"/>
  <c r="E8424" i="5" s="1"/>
  <c r="F8424" i="5" s="1"/>
  <c r="D8425" i="5"/>
  <c r="E8425" i="5" s="1"/>
  <c r="F8425" i="5" s="1"/>
  <c r="D8426" i="5"/>
  <c r="E8426" i="5" s="1"/>
  <c r="F8426" i="5" s="1"/>
  <c r="D8427" i="5"/>
  <c r="E8427" i="5" s="1"/>
  <c r="F8427" i="5" s="1"/>
  <c r="D8428" i="5"/>
  <c r="E8428" i="5" s="1"/>
  <c r="F8428" i="5" s="1"/>
  <c r="D8429" i="5"/>
  <c r="E8429" i="5" s="1"/>
  <c r="F8429" i="5" s="1"/>
  <c r="D8430" i="5"/>
  <c r="E8430" i="5" s="1"/>
  <c r="F8430" i="5" s="1"/>
  <c r="D8431" i="5"/>
  <c r="E8431" i="5" s="1"/>
  <c r="F8431" i="5" s="1"/>
  <c r="D8432" i="5"/>
  <c r="E8432" i="5" s="1"/>
  <c r="F8432" i="5" s="1"/>
  <c r="D8433" i="5"/>
  <c r="E8433" i="5" s="1"/>
  <c r="F8433" i="5" s="1"/>
  <c r="D8434" i="5"/>
  <c r="E8434" i="5" s="1"/>
  <c r="F8434" i="5" s="1"/>
  <c r="D8435" i="5"/>
  <c r="E8435" i="5" s="1"/>
  <c r="F8435" i="5" s="1"/>
  <c r="D8436" i="5"/>
  <c r="E8436" i="5" s="1"/>
  <c r="F8436" i="5" s="1"/>
  <c r="D8437" i="5"/>
  <c r="E8437" i="5" s="1"/>
  <c r="F8437" i="5" s="1"/>
  <c r="D8438" i="5"/>
  <c r="E8438" i="5" s="1"/>
  <c r="F8438" i="5" s="1"/>
  <c r="D8439" i="5"/>
  <c r="E8439" i="5" s="1"/>
  <c r="F8439" i="5" s="1"/>
  <c r="D8440" i="5"/>
  <c r="E8440" i="5" s="1"/>
  <c r="F8440" i="5" s="1"/>
  <c r="D8441" i="5"/>
  <c r="E8441" i="5" s="1"/>
  <c r="F8441" i="5" s="1"/>
  <c r="D8442" i="5"/>
  <c r="E8442" i="5" s="1"/>
  <c r="F8442" i="5" s="1"/>
  <c r="D8443" i="5"/>
  <c r="E8443" i="5" s="1"/>
  <c r="F8443" i="5" s="1"/>
  <c r="D8444" i="5"/>
  <c r="E8444" i="5" s="1"/>
  <c r="F8444" i="5" s="1"/>
  <c r="D8445" i="5"/>
  <c r="E8445" i="5" s="1"/>
  <c r="F8445" i="5" s="1"/>
  <c r="D8446" i="5"/>
  <c r="E8446" i="5" s="1"/>
  <c r="F8446" i="5" s="1"/>
  <c r="D8447" i="5"/>
  <c r="E8447" i="5" s="1"/>
  <c r="F8447" i="5" s="1"/>
  <c r="D8448" i="5"/>
  <c r="E8448" i="5" s="1"/>
  <c r="F8448" i="5" s="1"/>
  <c r="D8449" i="5"/>
  <c r="E8449" i="5" s="1"/>
  <c r="F8449" i="5" s="1"/>
  <c r="D8450" i="5"/>
  <c r="E8450" i="5" s="1"/>
  <c r="F8450" i="5" s="1"/>
  <c r="D8451" i="5"/>
  <c r="E8451" i="5" s="1"/>
  <c r="F8451" i="5" s="1"/>
  <c r="D8452" i="5"/>
  <c r="E8452" i="5" s="1"/>
  <c r="F8452" i="5" s="1"/>
  <c r="D8453" i="5"/>
  <c r="E8453" i="5" s="1"/>
  <c r="F8453" i="5" s="1"/>
  <c r="D8454" i="5"/>
  <c r="E8454" i="5" s="1"/>
  <c r="F8454" i="5" s="1"/>
  <c r="D8455" i="5"/>
  <c r="E8455" i="5" s="1"/>
  <c r="F8455" i="5" s="1"/>
  <c r="D8456" i="5"/>
  <c r="E8456" i="5" s="1"/>
  <c r="F8456" i="5" s="1"/>
  <c r="D8457" i="5"/>
  <c r="E8457" i="5" s="1"/>
  <c r="F8457" i="5" s="1"/>
  <c r="D8458" i="5"/>
  <c r="E8458" i="5" s="1"/>
  <c r="F8458" i="5" s="1"/>
  <c r="D8459" i="5"/>
  <c r="E8459" i="5" s="1"/>
  <c r="F8459" i="5" s="1"/>
  <c r="D8460" i="5"/>
  <c r="E8460" i="5" s="1"/>
  <c r="F8460" i="5" s="1"/>
  <c r="D8461" i="5"/>
  <c r="E8461" i="5" s="1"/>
  <c r="F8461" i="5" s="1"/>
  <c r="D8462" i="5"/>
  <c r="E8462" i="5" s="1"/>
  <c r="F8462" i="5" s="1"/>
  <c r="D8463" i="5"/>
  <c r="E8463" i="5" s="1"/>
  <c r="F8463" i="5" s="1"/>
  <c r="D8464" i="5"/>
  <c r="E8464" i="5" s="1"/>
  <c r="F8464" i="5" s="1"/>
  <c r="D8465" i="5"/>
  <c r="E8465" i="5" s="1"/>
  <c r="F8465" i="5" s="1"/>
  <c r="D8466" i="5"/>
  <c r="E8466" i="5" s="1"/>
  <c r="F8466" i="5" s="1"/>
  <c r="D8467" i="5"/>
  <c r="E8467" i="5" s="1"/>
  <c r="F8467" i="5" s="1"/>
  <c r="D8468" i="5"/>
  <c r="E8468" i="5" s="1"/>
  <c r="F8468" i="5" s="1"/>
  <c r="D8469" i="5"/>
  <c r="E8469" i="5" s="1"/>
  <c r="F8469" i="5" s="1"/>
  <c r="D8470" i="5"/>
  <c r="E8470" i="5" s="1"/>
  <c r="F8470" i="5" s="1"/>
  <c r="D8471" i="5"/>
  <c r="E8471" i="5" s="1"/>
  <c r="F8471" i="5" s="1"/>
  <c r="D8472" i="5"/>
  <c r="E8472" i="5" s="1"/>
  <c r="F8472" i="5" s="1"/>
  <c r="D8473" i="5"/>
  <c r="E8473" i="5" s="1"/>
  <c r="F8473" i="5" s="1"/>
  <c r="D8474" i="5"/>
  <c r="E8474" i="5" s="1"/>
  <c r="F8474" i="5" s="1"/>
  <c r="D8475" i="5"/>
  <c r="E8475" i="5" s="1"/>
  <c r="F8475" i="5" s="1"/>
  <c r="D8476" i="5"/>
  <c r="E8476" i="5" s="1"/>
  <c r="F8476" i="5" s="1"/>
  <c r="D8477" i="5"/>
  <c r="E8477" i="5" s="1"/>
  <c r="F8477" i="5" s="1"/>
  <c r="D8478" i="5"/>
  <c r="E8478" i="5" s="1"/>
  <c r="F8478" i="5" s="1"/>
  <c r="D8479" i="5"/>
  <c r="E8479" i="5" s="1"/>
  <c r="F8479" i="5" s="1"/>
  <c r="D8480" i="5"/>
  <c r="E8480" i="5" s="1"/>
  <c r="F8480" i="5" s="1"/>
  <c r="D8481" i="5"/>
  <c r="E8481" i="5" s="1"/>
  <c r="F8481" i="5" s="1"/>
  <c r="D8482" i="5"/>
  <c r="E8482" i="5" s="1"/>
  <c r="F8482" i="5" s="1"/>
  <c r="D8483" i="5"/>
  <c r="E8483" i="5" s="1"/>
  <c r="F8483" i="5" s="1"/>
  <c r="D8484" i="5"/>
  <c r="E8484" i="5" s="1"/>
  <c r="F8484" i="5" s="1"/>
  <c r="D8485" i="5"/>
  <c r="E8485" i="5" s="1"/>
  <c r="F8485" i="5" s="1"/>
  <c r="D8486" i="5"/>
  <c r="E8486" i="5" s="1"/>
  <c r="F8486" i="5" s="1"/>
  <c r="D8487" i="5"/>
  <c r="E8487" i="5" s="1"/>
  <c r="F8487" i="5" s="1"/>
  <c r="D8488" i="5"/>
  <c r="E8488" i="5" s="1"/>
  <c r="F8488" i="5" s="1"/>
  <c r="D8489" i="5"/>
  <c r="E8489" i="5" s="1"/>
  <c r="F8489" i="5" s="1"/>
  <c r="D8490" i="5"/>
  <c r="E8490" i="5" s="1"/>
  <c r="F8490" i="5" s="1"/>
  <c r="D8491" i="5"/>
  <c r="E8491" i="5" s="1"/>
  <c r="F8491" i="5" s="1"/>
  <c r="D8492" i="5"/>
  <c r="E8492" i="5" s="1"/>
  <c r="F8492" i="5" s="1"/>
  <c r="D8493" i="5"/>
  <c r="E8493" i="5" s="1"/>
  <c r="F8493" i="5" s="1"/>
  <c r="D8494" i="5"/>
  <c r="E8494" i="5" s="1"/>
  <c r="F8494" i="5" s="1"/>
  <c r="D8495" i="5"/>
  <c r="E8495" i="5" s="1"/>
  <c r="F8495" i="5" s="1"/>
  <c r="D8496" i="5"/>
  <c r="E8496" i="5" s="1"/>
  <c r="F8496" i="5" s="1"/>
  <c r="D8497" i="5"/>
  <c r="E8497" i="5" s="1"/>
  <c r="F8497" i="5" s="1"/>
  <c r="D8498" i="5"/>
  <c r="E8498" i="5" s="1"/>
  <c r="F8498" i="5" s="1"/>
  <c r="D8499" i="5"/>
  <c r="E8499" i="5" s="1"/>
  <c r="F8499" i="5" s="1"/>
  <c r="D8500" i="5"/>
  <c r="E8500" i="5" s="1"/>
  <c r="F8500" i="5" s="1"/>
  <c r="D8501" i="5"/>
  <c r="E8501" i="5" s="1"/>
  <c r="F8501" i="5" s="1"/>
  <c r="D8502" i="5"/>
  <c r="E8502" i="5" s="1"/>
  <c r="F8502" i="5" s="1"/>
  <c r="D8503" i="5"/>
  <c r="E8503" i="5" s="1"/>
  <c r="F8503" i="5" s="1"/>
  <c r="D8504" i="5"/>
  <c r="E8504" i="5" s="1"/>
  <c r="F8504" i="5" s="1"/>
  <c r="D8505" i="5"/>
  <c r="E8505" i="5" s="1"/>
  <c r="F8505" i="5" s="1"/>
  <c r="D8506" i="5"/>
  <c r="E8506" i="5" s="1"/>
  <c r="F8506" i="5" s="1"/>
  <c r="D8507" i="5"/>
  <c r="E8507" i="5" s="1"/>
  <c r="F8507" i="5" s="1"/>
  <c r="D8508" i="5"/>
  <c r="E8508" i="5" s="1"/>
  <c r="F8508" i="5" s="1"/>
  <c r="D8509" i="5"/>
  <c r="E8509" i="5" s="1"/>
  <c r="F8509" i="5" s="1"/>
  <c r="D8510" i="5"/>
  <c r="E8510" i="5" s="1"/>
  <c r="F8510" i="5" s="1"/>
  <c r="D8511" i="5"/>
  <c r="E8511" i="5" s="1"/>
  <c r="F8511" i="5" s="1"/>
  <c r="D8512" i="5"/>
  <c r="E8512" i="5" s="1"/>
  <c r="F8512" i="5" s="1"/>
  <c r="D8513" i="5"/>
  <c r="E8513" i="5" s="1"/>
  <c r="F8513" i="5" s="1"/>
  <c r="D8514" i="5"/>
  <c r="E8514" i="5" s="1"/>
  <c r="F8514" i="5" s="1"/>
  <c r="D8515" i="5"/>
  <c r="E8515" i="5" s="1"/>
  <c r="F8515" i="5" s="1"/>
  <c r="D8516" i="5"/>
  <c r="E8516" i="5" s="1"/>
  <c r="F8516" i="5" s="1"/>
  <c r="D8517" i="5"/>
  <c r="E8517" i="5" s="1"/>
  <c r="F8517" i="5" s="1"/>
  <c r="D8518" i="5"/>
  <c r="E8518" i="5" s="1"/>
  <c r="F8518" i="5" s="1"/>
  <c r="D8519" i="5"/>
  <c r="E8519" i="5" s="1"/>
  <c r="F8519" i="5" s="1"/>
  <c r="D8520" i="5"/>
  <c r="E8520" i="5" s="1"/>
  <c r="F8520" i="5" s="1"/>
  <c r="D8521" i="5"/>
  <c r="E8521" i="5" s="1"/>
  <c r="F8521" i="5" s="1"/>
  <c r="D8522" i="5"/>
  <c r="E8522" i="5" s="1"/>
  <c r="F8522" i="5" s="1"/>
  <c r="D8523" i="5"/>
  <c r="E8523" i="5" s="1"/>
  <c r="F8523" i="5" s="1"/>
  <c r="D8524" i="5"/>
  <c r="E8524" i="5" s="1"/>
  <c r="F8524" i="5" s="1"/>
  <c r="D8525" i="5"/>
  <c r="E8525" i="5" s="1"/>
  <c r="F8525" i="5" s="1"/>
  <c r="D8526" i="5"/>
  <c r="E8526" i="5" s="1"/>
  <c r="F8526" i="5" s="1"/>
  <c r="D8527" i="5"/>
  <c r="E8527" i="5" s="1"/>
  <c r="F8527" i="5" s="1"/>
  <c r="D8528" i="5"/>
  <c r="E8528" i="5" s="1"/>
  <c r="F8528" i="5" s="1"/>
  <c r="D8529" i="5"/>
  <c r="E8529" i="5" s="1"/>
  <c r="F8529" i="5" s="1"/>
  <c r="D8530" i="5"/>
  <c r="E8530" i="5" s="1"/>
  <c r="F8530" i="5" s="1"/>
  <c r="D8531" i="5"/>
  <c r="E8531" i="5" s="1"/>
  <c r="F8531" i="5" s="1"/>
  <c r="D8532" i="5"/>
  <c r="E8532" i="5" s="1"/>
  <c r="F8532" i="5" s="1"/>
  <c r="D8533" i="5"/>
  <c r="E8533" i="5" s="1"/>
  <c r="F8533" i="5" s="1"/>
  <c r="D8534" i="5"/>
  <c r="E8534" i="5" s="1"/>
  <c r="F8534" i="5" s="1"/>
  <c r="D8535" i="5"/>
  <c r="E8535" i="5" s="1"/>
  <c r="F8535" i="5" s="1"/>
  <c r="D8536" i="5"/>
  <c r="E8536" i="5" s="1"/>
  <c r="F8536" i="5" s="1"/>
  <c r="D8537" i="5"/>
  <c r="E8537" i="5" s="1"/>
  <c r="F8537" i="5" s="1"/>
  <c r="D8538" i="5"/>
  <c r="E8538" i="5" s="1"/>
  <c r="F8538" i="5" s="1"/>
  <c r="D8539" i="5"/>
  <c r="E8539" i="5" s="1"/>
  <c r="F8539" i="5" s="1"/>
  <c r="D8540" i="5"/>
  <c r="E8540" i="5" s="1"/>
  <c r="F8540" i="5" s="1"/>
  <c r="D8541" i="5"/>
  <c r="E8541" i="5" s="1"/>
  <c r="F8541" i="5" s="1"/>
  <c r="D8542" i="5"/>
  <c r="E8542" i="5" s="1"/>
  <c r="F8542" i="5" s="1"/>
  <c r="D8543" i="5"/>
  <c r="E8543" i="5" s="1"/>
  <c r="F8543" i="5" s="1"/>
  <c r="D8544" i="5"/>
  <c r="E8544" i="5" s="1"/>
  <c r="F8544" i="5" s="1"/>
  <c r="D8545" i="5"/>
  <c r="E8545" i="5" s="1"/>
  <c r="F8545" i="5" s="1"/>
  <c r="D8546" i="5"/>
  <c r="E8546" i="5" s="1"/>
  <c r="F8546" i="5" s="1"/>
  <c r="D8547" i="5"/>
  <c r="E8547" i="5" s="1"/>
  <c r="F8547" i="5" s="1"/>
  <c r="D8548" i="5"/>
  <c r="E8548" i="5" s="1"/>
  <c r="F8548" i="5" s="1"/>
  <c r="D8549" i="5"/>
  <c r="E8549" i="5" s="1"/>
  <c r="F8549" i="5" s="1"/>
  <c r="D8550" i="5"/>
  <c r="E8550" i="5" s="1"/>
  <c r="F8550" i="5" s="1"/>
  <c r="D8551" i="5"/>
  <c r="E8551" i="5" s="1"/>
  <c r="F8551" i="5" s="1"/>
  <c r="D8552" i="5"/>
  <c r="E8552" i="5" s="1"/>
  <c r="F8552" i="5" s="1"/>
  <c r="D8553" i="5"/>
  <c r="E8553" i="5" s="1"/>
  <c r="F8553" i="5" s="1"/>
  <c r="D8554" i="5"/>
  <c r="E8554" i="5" s="1"/>
  <c r="F8554" i="5" s="1"/>
  <c r="D8555" i="5"/>
  <c r="E8555" i="5" s="1"/>
  <c r="F8555" i="5" s="1"/>
  <c r="D8556" i="5"/>
  <c r="E8556" i="5" s="1"/>
  <c r="F8556" i="5" s="1"/>
  <c r="D8557" i="5"/>
  <c r="E8557" i="5" s="1"/>
  <c r="F8557" i="5" s="1"/>
  <c r="D8558" i="5"/>
  <c r="E8558" i="5" s="1"/>
  <c r="F8558" i="5" s="1"/>
  <c r="D8559" i="5"/>
  <c r="E8559" i="5" s="1"/>
  <c r="F8559" i="5" s="1"/>
  <c r="D8560" i="5"/>
  <c r="E8560" i="5" s="1"/>
  <c r="F8560" i="5" s="1"/>
  <c r="D8561" i="5"/>
  <c r="E8561" i="5" s="1"/>
  <c r="F8561" i="5" s="1"/>
  <c r="D8562" i="5"/>
  <c r="E8562" i="5" s="1"/>
  <c r="F8562" i="5" s="1"/>
  <c r="D8563" i="5"/>
  <c r="E8563" i="5" s="1"/>
  <c r="F8563" i="5" s="1"/>
  <c r="D8564" i="5"/>
  <c r="E8564" i="5" s="1"/>
  <c r="F8564" i="5" s="1"/>
  <c r="D8565" i="5"/>
  <c r="E8565" i="5" s="1"/>
  <c r="F8565" i="5" s="1"/>
  <c r="D8566" i="5"/>
  <c r="E8566" i="5" s="1"/>
  <c r="F8566" i="5" s="1"/>
  <c r="D8567" i="5"/>
  <c r="E8567" i="5" s="1"/>
  <c r="F8567" i="5" s="1"/>
  <c r="D8568" i="5"/>
  <c r="E8568" i="5" s="1"/>
  <c r="F8568" i="5" s="1"/>
  <c r="D8569" i="5"/>
  <c r="E8569" i="5" s="1"/>
  <c r="F8569" i="5" s="1"/>
  <c r="D8570" i="5"/>
  <c r="E8570" i="5" s="1"/>
  <c r="F8570" i="5" s="1"/>
  <c r="D8571" i="5"/>
  <c r="E8571" i="5" s="1"/>
  <c r="F8571" i="5" s="1"/>
  <c r="D8572" i="5"/>
  <c r="E8572" i="5" s="1"/>
  <c r="F8572" i="5" s="1"/>
  <c r="D8573" i="5"/>
  <c r="E8573" i="5" s="1"/>
  <c r="F8573" i="5" s="1"/>
  <c r="D8574" i="5"/>
  <c r="E8574" i="5" s="1"/>
  <c r="F8574" i="5" s="1"/>
  <c r="D8575" i="5"/>
  <c r="E8575" i="5" s="1"/>
  <c r="F8575" i="5" s="1"/>
  <c r="D8576" i="5"/>
  <c r="E8576" i="5" s="1"/>
  <c r="F8576" i="5" s="1"/>
  <c r="D8577" i="5"/>
  <c r="E8577" i="5" s="1"/>
  <c r="F8577" i="5" s="1"/>
  <c r="D8578" i="5"/>
  <c r="E8578" i="5" s="1"/>
  <c r="F8578" i="5" s="1"/>
  <c r="D8579" i="5"/>
  <c r="E8579" i="5" s="1"/>
  <c r="F8579" i="5" s="1"/>
  <c r="D8580" i="5"/>
  <c r="E8580" i="5" s="1"/>
  <c r="F8580" i="5" s="1"/>
  <c r="D8581" i="5"/>
  <c r="E8581" i="5" s="1"/>
  <c r="F8581" i="5" s="1"/>
  <c r="D8582" i="5"/>
  <c r="E8582" i="5" s="1"/>
  <c r="F8582" i="5" s="1"/>
  <c r="D8583" i="5"/>
  <c r="E8583" i="5" s="1"/>
  <c r="F8583" i="5" s="1"/>
  <c r="D8584" i="5"/>
  <c r="E8584" i="5" s="1"/>
  <c r="F8584" i="5" s="1"/>
  <c r="D8585" i="5"/>
  <c r="E8585" i="5" s="1"/>
  <c r="F8585" i="5" s="1"/>
  <c r="D8586" i="5"/>
  <c r="E8586" i="5" s="1"/>
  <c r="F8586" i="5" s="1"/>
  <c r="D8587" i="5"/>
  <c r="E8587" i="5" s="1"/>
  <c r="F8587" i="5" s="1"/>
  <c r="D8588" i="5"/>
  <c r="E8588" i="5" s="1"/>
  <c r="F8588" i="5" s="1"/>
  <c r="D8589" i="5"/>
  <c r="E8589" i="5" s="1"/>
  <c r="F8589" i="5" s="1"/>
  <c r="D8590" i="5"/>
  <c r="E8590" i="5" s="1"/>
  <c r="F8590" i="5" s="1"/>
  <c r="D8591" i="5"/>
  <c r="E8591" i="5" s="1"/>
  <c r="F8591" i="5" s="1"/>
  <c r="D8592" i="5"/>
  <c r="E8592" i="5" s="1"/>
  <c r="F8592" i="5" s="1"/>
  <c r="D8593" i="5"/>
  <c r="E8593" i="5" s="1"/>
  <c r="F8593" i="5" s="1"/>
  <c r="D8594" i="5"/>
  <c r="E8594" i="5" s="1"/>
  <c r="F8594" i="5" s="1"/>
  <c r="D8595" i="5"/>
  <c r="E8595" i="5" s="1"/>
  <c r="F8595" i="5" s="1"/>
  <c r="D8596" i="5"/>
  <c r="E8596" i="5" s="1"/>
  <c r="F8596" i="5" s="1"/>
  <c r="D8597" i="5"/>
  <c r="E8597" i="5" s="1"/>
  <c r="F8597" i="5" s="1"/>
  <c r="D8598" i="5"/>
  <c r="E8598" i="5" s="1"/>
  <c r="F8598" i="5" s="1"/>
  <c r="D8599" i="5"/>
  <c r="E8599" i="5" s="1"/>
  <c r="F8599" i="5" s="1"/>
  <c r="D8600" i="5"/>
  <c r="E8600" i="5" s="1"/>
  <c r="F8600" i="5" s="1"/>
  <c r="D8601" i="5"/>
  <c r="E8601" i="5" s="1"/>
  <c r="F8601" i="5" s="1"/>
  <c r="D8602" i="5"/>
  <c r="E8602" i="5" s="1"/>
  <c r="F8602" i="5" s="1"/>
  <c r="D8603" i="5"/>
  <c r="E8603" i="5" s="1"/>
  <c r="F8603" i="5" s="1"/>
  <c r="D8604" i="5"/>
  <c r="E8604" i="5" s="1"/>
  <c r="F8604" i="5" s="1"/>
  <c r="D8605" i="5"/>
  <c r="E8605" i="5" s="1"/>
  <c r="F8605" i="5" s="1"/>
  <c r="D8606" i="5"/>
  <c r="E8606" i="5" s="1"/>
  <c r="F8606" i="5" s="1"/>
  <c r="D8607" i="5"/>
  <c r="E8607" i="5" s="1"/>
  <c r="F8607" i="5" s="1"/>
  <c r="D8608" i="5"/>
  <c r="E8608" i="5" s="1"/>
  <c r="F8608" i="5" s="1"/>
  <c r="D8609" i="5"/>
  <c r="E8609" i="5" s="1"/>
  <c r="F8609" i="5" s="1"/>
  <c r="D8610" i="5"/>
  <c r="E8610" i="5" s="1"/>
  <c r="F8610" i="5" s="1"/>
  <c r="D8611" i="5"/>
  <c r="E8611" i="5" s="1"/>
  <c r="F8611" i="5" s="1"/>
  <c r="D8612" i="5"/>
  <c r="E8612" i="5" s="1"/>
  <c r="F8612" i="5" s="1"/>
  <c r="D8613" i="5"/>
  <c r="E8613" i="5" s="1"/>
  <c r="F8613" i="5" s="1"/>
  <c r="D8614" i="5"/>
  <c r="E8614" i="5" s="1"/>
  <c r="F8614" i="5" s="1"/>
  <c r="D8615" i="5"/>
  <c r="E8615" i="5" s="1"/>
  <c r="F8615" i="5" s="1"/>
  <c r="D8616" i="5"/>
  <c r="E8616" i="5" s="1"/>
  <c r="F8616" i="5" s="1"/>
  <c r="D8617" i="5"/>
  <c r="E8617" i="5" s="1"/>
  <c r="F8617" i="5" s="1"/>
  <c r="D8618" i="5"/>
  <c r="E8618" i="5" s="1"/>
  <c r="F8618" i="5" s="1"/>
  <c r="D8619" i="5"/>
  <c r="E8619" i="5" s="1"/>
  <c r="F8619" i="5" s="1"/>
  <c r="D8620" i="5"/>
  <c r="E8620" i="5" s="1"/>
  <c r="F8620" i="5" s="1"/>
  <c r="D8621" i="5"/>
  <c r="E8621" i="5" s="1"/>
  <c r="F8621" i="5" s="1"/>
  <c r="D8622" i="5"/>
  <c r="E8622" i="5" s="1"/>
  <c r="F8622" i="5" s="1"/>
  <c r="D8623" i="5"/>
  <c r="E8623" i="5" s="1"/>
  <c r="F8623" i="5" s="1"/>
  <c r="D8624" i="5"/>
  <c r="E8624" i="5" s="1"/>
  <c r="F8624" i="5" s="1"/>
  <c r="D8625" i="5"/>
  <c r="E8625" i="5" s="1"/>
  <c r="F8625" i="5" s="1"/>
  <c r="D8626" i="5"/>
  <c r="E8626" i="5" s="1"/>
  <c r="F8626" i="5" s="1"/>
  <c r="D8627" i="5"/>
  <c r="E8627" i="5" s="1"/>
  <c r="F8627" i="5" s="1"/>
  <c r="D8628" i="5"/>
  <c r="E8628" i="5" s="1"/>
  <c r="F8628" i="5" s="1"/>
  <c r="D8629" i="5"/>
  <c r="E8629" i="5" s="1"/>
  <c r="F8629" i="5" s="1"/>
  <c r="D8630" i="5"/>
  <c r="E8630" i="5" s="1"/>
  <c r="F8630" i="5" s="1"/>
  <c r="D8631" i="5"/>
  <c r="E8631" i="5" s="1"/>
  <c r="F8631" i="5" s="1"/>
  <c r="D8632" i="5"/>
  <c r="E8632" i="5" s="1"/>
  <c r="F8632" i="5" s="1"/>
  <c r="D8633" i="5"/>
  <c r="E8633" i="5" s="1"/>
  <c r="F8633" i="5" s="1"/>
  <c r="D8634" i="5"/>
  <c r="E8634" i="5" s="1"/>
  <c r="F8634" i="5" s="1"/>
  <c r="D8635" i="5"/>
  <c r="E8635" i="5" s="1"/>
  <c r="F8635" i="5" s="1"/>
  <c r="D8636" i="5"/>
  <c r="E8636" i="5" s="1"/>
  <c r="F8636" i="5" s="1"/>
  <c r="D8637" i="5"/>
  <c r="E8637" i="5" s="1"/>
  <c r="F8637" i="5" s="1"/>
  <c r="D8638" i="5"/>
  <c r="E8638" i="5" s="1"/>
  <c r="F8638" i="5" s="1"/>
  <c r="D8639" i="5"/>
  <c r="E8639" i="5" s="1"/>
  <c r="F8639" i="5" s="1"/>
  <c r="D8640" i="5"/>
  <c r="E8640" i="5" s="1"/>
  <c r="F8640" i="5" s="1"/>
  <c r="D8641" i="5"/>
  <c r="E8641" i="5" s="1"/>
  <c r="F8641" i="5" s="1"/>
  <c r="D8642" i="5"/>
  <c r="E8642" i="5" s="1"/>
  <c r="F8642" i="5" s="1"/>
  <c r="D8643" i="5"/>
  <c r="E8643" i="5" s="1"/>
  <c r="F8643" i="5" s="1"/>
  <c r="D8644" i="5"/>
  <c r="E8644" i="5" s="1"/>
  <c r="F8644" i="5" s="1"/>
  <c r="D8645" i="5"/>
  <c r="E8645" i="5" s="1"/>
  <c r="F8645" i="5" s="1"/>
  <c r="D8646" i="5"/>
  <c r="E8646" i="5" s="1"/>
  <c r="F8646" i="5" s="1"/>
  <c r="D8647" i="5"/>
  <c r="E8647" i="5" s="1"/>
  <c r="F8647" i="5" s="1"/>
  <c r="D8648" i="5"/>
  <c r="E8648" i="5" s="1"/>
  <c r="F8648" i="5" s="1"/>
  <c r="D8649" i="5"/>
  <c r="E8649" i="5" s="1"/>
  <c r="F8649" i="5" s="1"/>
  <c r="D8650" i="5"/>
  <c r="E8650" i="5" s="1"/>
  <c r="F8650" i="5" s="1"/>
  <c r="D8651" i="5"/>
  <c r="E8651" i="5" s="1"/>
  <c r="F8651" i="5" s="1"/>
  <c r="D8652" i="5"/>
  <c r="E8652" i="5" s="1"/>
  <c r="F8652" i="5" s="1"/>
  <c r="D8653" i="5"/>
  <c r="E8653" i="5" s="1"/>
  <c r="F8653" i="5" s="1"/>
  <c r="D8654" i="5"/>
  <c r="E8654" i="5" s="1"/>
  <c r="F8654" i="5" s="1"/>
  <c r="D8655" i="5"/>
  <c r="E8655" i="5" s="1"/>
  <c r="F8655" i="5" s="1"/>
  <c r="D8656" i="5"/>
  <c r="E8656" i="5" s="1"/>
  <c r="F8656" i="5" s="1"/>
  <c r="D8657" i="5"/>
  <c r="E8657" i="5" s="1"/>
  <c r="F8657" i="5" s="1"/>
  <c r="D8658" i="5"/>
  <c r="E8658" i="5" s="1"/>
  <c r="F8658" i="5" s="1"/>
  <c r="D8659" i="5"/>
  <c r="E8659" i="5" s="1"/>
  <c r="F8659" i="5" s="1"/>
  <c r="D8660" i="5"/>
  <c r="E8660" i="5" s="1"/>
  <c r="F8660" i="5" s="1"/>
  <c r="D8661" i="5"/>
  <c r="E8661" i="5" s="1"/>
  <c r="F8661" i="5" s="1"/>
  <c r="D8662" i="5"/>
  <c r="E8662" i="5" s="1"/>
  <c r="F8662" i="5" s="1"/>
  <c r="D8663" i="5"/>
  <c r="E8663" i="5" s="1"/>
  <c r="F8663" i="5" s="1"/>
  <c r="D8664" i="5"/>
  <c r="E8664" i="5" s="1"/>
  <c r="F8664" i="5" s="1"/>
  <c r="D8665" i="5"/>
  <c r="E8665" i="5" s="1"/>
  <c r="F8665" i="5" s="1"/>
  <c r="D8666" i="5"/>
  <c r="E8666" i="5" s="1"/>
  <c r="F8666" i="5" s="1"/>
  <c r="D8667" i="5"/>
  <c r="E8667" i="5" s="1"/>
  <c r="F8667" i="5" s="1"/>
  <c r="D8668" i="5"/>
  <c r="E8668" i="5" s="1"/>
  <c r="F8668" i="5" s="1"/>
  <c r="D8669" i="5"/>
  <c r="E8669" i="5" s="1"/>
  <c r="F8669" i="5" s="1"/>
  <c r="D8670" i="5"/>
  <c r="E8670" i="5" s="1"/>
  <c r="F8670" i="5" s="1"/>
  <c r="D8671" i="5"/>
  <c r="E8671" i="5" s="1"/>
  <c r="F8671" i="5" s="1"/>
  <c r="D8672" i="5"/>
  <c r="E8672" i="5" s="1"/>
  <c r="F8672" i="5" s="1"/>
  <c r="D8673" i="5"/>
  <c r="E8673" i="5" s="1"/>
  <c r="F8673" i="5" s="1"/>
  <c r="D8674" i="5"/>
  <c r="E8674" i="5" s="1"/>
  <c r="F8674" i="5" s="1"/>
  <c r="D8675" i="5"/>
  <c r="E8675" i="5" s="1"/>
  <c r="F8675" i="5" s="1"/>
  <c r="D8676" i="5"/>
  <c r="E8676" i="5" s="1"/>
  <c r="F8676" i="5" s="1"/>
  <c r="D8677" i="5"/>
  <c r="E8677" i="5" s="1"/>
  <c r="F8677" i="5" s="1"/>
  <c r="D8678" i="5"/>
  <c r="E8678" i="5" s="1"/>
  <c r="F8678" i="5" s="1"/>
  <c r="D8679" i="5"/>
  <c r="E8679" i="5" s="1"/>
  <c r="F8679" i="5" s="1"/>
  <c r="D8680" i="5"/>
  <c r="E8680" i="5" s="1"/>
  <c r="F8680" i="5" s="1"/>
  <c r="D8681" i="5"/>
  <c r="E8681" i="5" s="1"/>
  <c r="F8681" i="5" s="1"/>
  <c r="D8682" i="5"/>
  <c r="E8682" i="5" s="1"/>
  <c r="F8682" i="5" s="1"/>
  <c r="D8683" i="5"/>
  <c r="E8683" i="5" s="1"/>
  <c r="F8683" i="5" s="1"/>
  <c r="D8684" i="5"/>
  <c r="E8684" i="5" s="1"/>
  <c r="F8684" i="5" s="1"/>
  <c r="D8685" i="5"/>
  <c r="E8685" i="5" s="1"/>
  <c r="F8685" i="5" s="1"/>
  <c r="D8686" i="5"/>
  <c r="E8686" i="5" s="1"/>
  <c r="F8686" i="5" s="1"/>
  <c r="D8687" i="5"/>
  <c r="E8687" i="5" s="1"/>
  <c r="F8687" i="5" s="1"/>
  <c r="D8688" i="5"/>
  <c r="E8688" i="5" s="1"/>
  <c r="F8688" i="5" s="1"/>
  <c r="D8689" i="5"/>
  <c r="E8689" i="5" s="1"/>
  <c r="F8689" i="5" s="1"/>
  <c r="D8690" i="5"/>
  <c r="E8690" i="5" s="1"/>
  <c r="F8690" i="5" s="1"/>
  <c r="D8691" i="5"/>
  <c r="E8691" i="5" s="1"/>
  <c r="F8691" i="5" s="1"/>
  <c r="D8692" i="5"/>
  <c r="E8692" i="5" s="1"/>
  <c r="F8692" i="5" s="1"/>
  <c r="D8693" i="5"/>
  <c r="E8693" i="5" s="1"/>
  <c r="F8693" i="5" s="1"/>
  <c r="D8694" i="5"/>
  <c r="E8694" i="5" s="1"/>
  <c r="F8694" i="5" s="1"/>
  <c r="D8695" i="5"/>
  <c r="E8695" i="5" s="1"/>
  <c r="F8695" i="5" s="1"/>
  <c r="D8696" i="5"/>
  <c r="E8696" i="5" s="1"/>
  <c r="F8696" i="5" s="1"/>
  <c r="D8697" i="5"/>
  <c r="E8697" i="5" s="1"/>
  <c r="F8697" i="5" s="1"/>
  <c r="D8698" i="5"/>
  <c r="E8698" i="5" s="1"/>
  <c r="F8698" i="5" s="1"/>
  <c r="D8699" i="5"/>
  <c r="E8699" i="5" s="1"/>
  <c r="F8699" i="5" s="1"/>
  <c r="D8700" i="5"/>
  <c r="E8700" i="5" s="1"/>
  <c r="F8700" i="5" s="1"/>
  <c r="D8701" i="5"/>
  <c r="E8701" i="5" s="1"/>
  <c r="F8701" i="5" s="1"/>
  <c r="D8702" i="5"/>
  <c r="E8702" i="5" s="1"/>
  <c r="F8702" i="5" s="1"/>
  <c r="D8703" i="5"/>
  <c r="E8703" i="5" s="1"/>
  <c r="F8703" i="5" s="1"/>
  <c r="D8704" i="5"/>
  <c r="E8704" i="5" s="1"/>
  <c r="F8704" i="5" s="1"/>
  <c r="D8705" i="5"/>
  <c r="E8705" i="5" s="1"/>
  <c r="F8705" i="5" s="1"/>
  <c r="D8706" i="5"/>
  <c r="E8706" i="5" s="1"/>
  <c r="F8706" i="5" s="1"/>
  <c r="D8707" i="5"/>
  <c r="E8707" i="5" s="1"/>
  <c r="F8707" i="5" s="1"/>
  <c r="D8708" i="5"/>
  <c r="E8708" i="5" s="1"/>
  <c r="F8708" i="5" s="1"/>
  <c r="D8709" i="5"/>
  <c r="E8709" i="5" s="1"/>
  <c r="F8709" i="5" s="1"/>
  <c r="D8710" i="5"/>
  <c r="E8710" i="5" s="1"/>
  <c r="F8710" i="5" s="1"/>
  <c r="D8711" i="5"/>
  <c r="E8711" i="5" s="1"/>
  <c r="F8711" i="5" s="1"/>
  <c r="D8712" i="5"/>
  <c r="E8712" i="5" s="1"/>
  <c r="F8712" i="5" s="1"/>
  <c r="D8713" i="5"/>
  <c r="E8713" i="5" s="1"/>
  <c r="F8713" i="5" s="1"/>
  <c r="D8714" i="5"/>
  <c r="E8714" i="5" s="1"/>
  <c r="F8714" i="5" s="1"/>
  <c r="D8715" i="5"/>
  <c r="E8715" i="5" s="1"/>
  <c r="F8715" i="5" s="1"/>
  <c r="D8716" i="5"/>
  <c r="E8716" i="5" s="1"/>
  <c r="F8716" i="5" s="1"/>
  <c r="D8717" i="5"/>
  <c r="E8717" i="5" s="1"/>
  <c r="F8717" i="5" s="1"/>
  <c r="D8718" i="5"/>
  <c r="E8718" i="5" s="1"/>
  <c r="F8718" i="5" s="1"/>
  <c r="D8719" i="5"/>
  <c r="E8719" i="5" s="1"/>
  <c r="F8719" i="5" s="1"/>
  <c r="D8720" i="5"/>
  <c r="E8720" i="5" s="1"/>
  <c r="F8720" i="5" s="1"/>
  <c r="D8721" i="5"/>
  <c r="E8721" i="5" s="1"/>
  <c r="F8721" i="5" s="1"/>
  <c r="D8722" i="5"/>
  <c r="E8722" i="5" s="1"/>
  <c r="F8722" i="5" s="1"/>
  <c r="D8723" i="5"/>
  <c r="E8723" i="5" s="1"/>
  <c r="F8723" i="5" s="1"/>
  <c r="D8724" i="5"/>
  <c r="E8724" i="5" s="1"/>
  <c r="F8724" i="5" s="1"/>
  <c r="D8725" i="5"/>
  <c r="E8725" i="5" s="1"/>
  <c r="F8725" i="5" s="1"/>
  <c r="D8726" i="5"/>
  <c r="E8726" i="5" s="1"/>
  <c r="F8726" i="5" s="1"/>
  <c r="D8727" i="5"/>
  <c r="E8727" i="5" s="1"/>
  <c r="F8727" i="5" s="1"/>
  <c r="D8728" i="5"/>
  <c r="E8728" i="5" s="1"/>
  <c r="F8728" i="5" s="1"/>
  <c r="D8729" i="5"/>
  <c r="E8729" i="5" s="1"/>
  <c r="F8729" i="5" s="1"/>
  <c r="D8730" i="5"/>
  <c r="E8730" i="5" s="1"/>
  <c r="F8730" i="5" s="1"/>
  <c r="D8731" i="5"/>
  <c r="E8731" i="5" s="1"/>
  <c r="F8731" i="5" s="1"/>
  <c r="D8732" i="5"/>
  <c r="E8732" i="5" s="1"/>
  <c r="F8732" i="5" s="1"/>
  <c r="D8733" i="5"/>
  <c r="E8733" i="5" s="1"/>
  <c r="F8733" i="5" s="1"/>
  <c r="D8734" i="5"/>
  <c r="E8734" i="5" s="1"/>
  <c r="F8734" i="5" s="1"/>
  <c r="D8735" i="5"/>
  <c r="E8735" i="5" s="1"/>
  <c r="F8735" i="5" s="1"/>
  <c r="D8736" i="5"/>
  <c r="E8736" i="5" s="1"/>
  <c r="F8736" i="5" s="1"/>
  <c r="D8737" i="5"/>
  <c r="E8737" i="5" s="1"/>
  <c r="F8737" i="5" s="1"/>
  <c r="D8738" i="5"/>
  <c r="E8738" i="5" s="1"/>
  <c r="F8738" i="5" s="1"/>
  <c r="D8739" i="5"/>
  <c r="E8739" i="5" s="1"/>
  <c r="F8739" i="5" s="1"/>
  <c r="D8740" i="5"/>
  <c r="E8740" i="5" s="1"/>
  <c r="F8740" i="5" s="1"/>
  <c r="D8741" i="5"/>
  <c r="E8741" i="5" s="1"/>
  <c r="F8741" i="5" s="1"/>
  <c r="D8742" i="5"/>
  <c r="E8742" i="5" s="1"/>
  <c r="F8742" i="5" s="1"/>
  <c r="D8743" i="5"/>
  <c r="E8743" i="5" s="1"/>
  <c r="F8743" i="5" s="1"/>
  <c r="D8744" i="5"/>
  <c r="E8744" i="5" s="1"/>
  <c r="F8744" i="5" s="1"/>
  <c r="D8745" i="5"/>
  <c r="E8745" i="5" s="1"/>
  <c r="F8745" i="5" s="1"/>
  <c r="D8746" i="5"/>
  <c r="E8746" i="5" s="1"/>
  <c r="F8746" i="5" s="1"/>
  <c r="D8747" i="5"/>
  <c r="E8747" i="5" s="1"/>
  <c r="F8747" i="5" s="1"/>
  <c r="D8748" i="5"/>
  <c r="E8748" i="5" s="1"/>
  <c r="F8748" i="5" s="1"/>
  <c r="D8749" i="5"/>
  <c r="E8749" i="5" s="1"/>
  <c r="F8749" i="5" s="1"/>
  <c r="D8750" i="5"/>
  <c r="E8750" i="5" s="1"/>
  <c r="F8750" i="5" s="1"/>
  <c r="D8751" i="5"/>
  <c r="E8751" i="5" s="1"/>
  <c r="F8751" i="5" s="1"/>
  <c r="D8752" i="5"/>
  <c r="E8752" i="5" s="1"/>
  <c r="F8752" i="5" s="1"/>
  <c r="D8753" i="5"/>
  <c r="E8753" i="5" s="1"/>
  <c r="F8753" i="5" s="1"/>
  <c r="D8754" i="5"/>
  <c r="E8754" i="5" s="1"/>
  <c r="F8754" i="5" s="1"/>
  <c r="D8755" i="5"/>
  <c r="E8755" i="5" s="1"/>
  <c r="F8755" i="5" s="1"/>
  <c r="D8756" i="5"/>
  <c r="E8756" i="5" s="1"/>
  <c r="F8756" i="5" s="1"/>
  <c r="D8757" i="5"/>
  <c r="E8757" i="5" s="1"/>
  <c r="F8757" i="5" s="1"/>
  <c r="D8758" i="5"/>
  <c r="E8758" i="5" s="1"/>
  <c r="F8758" i="5" s="1"/>
  <c r="D8759" i="5"/>
  <c r="E8759" i="5" s="1"/>
  <c r="F8759" i="5" s="1"/>
  <c r="D8760" i="5"/>
  <c r="E8760" i="5" s="1"/>
  <c r="F8760" i="5" s="1"/>
  <c r="D8761" i="5"/>
  <c r="E8761" i="5" s="1"/>
  <c r="F8761" i="5" s="1"/>
  <c r="D8762" i="5"/>
  <c r="E8762" i="5" s="1"/>
  <c r="F8762" i="5" s="1"/>
  <c r="D8763" i="5"/>
  <c r="E8763" i="5" s="1"/>
  <c r="F8763" i="5" s="1"/>
  <c r="D8764" i="5"/>
  <c r="E8764" i="5" s="1"/>
  <c r="F8764" i="5" s="1"/>
  <c r="D8765" i="5"/>
  <c r="E8765" i="5" s="1"/>
  <c r="F8765" i="5" s="1"/>
  <c r="D8766" i="5"/>
  <c r="E8766" i="5" s="1"/>
  <c r="F8766" i="5" s="1"/>
  <c r="D8767" i="5"/>
  <c r="E8767" i="5" s="1"/>
  <c r="F8767" i="5" s="1"/>
  <c r="D8768" i="5"/>
  <c r="E8768" i="5" s="1"/>
  <c r="F8768" i="5" s="1"/>
  <c r="D8769" i="5"/>
  <c r="E8769" i="5" s="1"/>
  <c r="F8769" i="5" s="1"/>
  <c r="D10" i="5"/>
  <c r="E10" i="5" s="1"/>
  <c r="F10" i="5" s="1"/>
  <c r="F2" i="5"/>
  <c r="E2" i="5"/>
  <c r="G2" i="5" l="1"/>
  <c r="G10" i="5"/>
  <c r="H10" i="5" s="1"/>
  <c r="I10" i="5" s="1"/>
</calcChain>
</file>

<file path=xl/sharedStrings.xml><?xml version="1.0" encoding="utf-8"?>
<sst xmlns="http://schemas.openxmlformats.org/spreadsheetml/2006/main" count="25" uniqueCount="19">
  <si>
    <t>Hour</t>
  </si>
  <si>
    <t>TRNSYS</t>
  </si>
  <si>
    <t>TCS - TRNSYS</t>
  </si>
  <si>
    <t>TRNSYS E net</t>
  </si>
  <si>
    <t>TCS E net</t>
  </si>
  <si>
    <t>MW</t>
  </si>
  <si>
    <t>TCS</t>
  </si>
  <si>
    <t>E_net_sum MW</t>
  </si>
  <si>
    <t>%diff</t>
  </si>
  <si>
    <t>Design Power MW</t>
  </si>
  <si>
    <t>abs(TCS - TRNSYS)</t>
  </si>
  <si>
    <t>(TCS - TRNSYS)^2</t>
  </si>
  <si>
    <t>MW^2</t>
  </si>
  <si>
    <t>SUM( (TCS - TRNSYS)^2 / #points</t>
  </si>
  <si>
    <t>sqrt of sum / # points</t>
  </si>
  <si>
    <t>RMSD</t>
  </si>
  <si>
    <t>x</t>
  </si>
  <si>
    <t>y</t>
  </si>
  <si>
    <t>Simulation Speed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</si>
</sst>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01930099113199E-2"/>
          <c:y val="3.0149402066722886E-2"/>
          <c:w val="0.89174178198382481"/>
          <c:h val="0.87783299754784172"/>
        </c:manualLayout>
      </c:layout>
      <c:scatterChart>
        <c:scatterStyle val="lineMarker"/>
        <c:varyColors val="0"/>
        <c:ser>
          <c:idx val="0"/>
          <c:order val="0"/>
          <c:tx>
            <c:v>Hourly Net Energy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Default!$C$10:$C$8769</c:f>
              <c:numCache>
                <c:formatCode>0.00E+00</c:formatCode>
                <c:ptCount val="8760"/>
                <c:pt idx="0">
                  <c:v>0</c:v>
                </c:pt>
                <c:pt idx="1">
                  <c:v>-0.41249999999999998</c:v>
                </c:pt>
                <c:pt idx="2">
                  <c:v>-0.41249999999999998</c:v>
                </c:pt>
                <c:pt idx="3">
                  <c:v>-0.41249999999999998</c:v>
                </c:pt>
                <c:pt idx="4">
                  <c:v>-0.41249999999999998</c:v>
                </c:pt>
                <c:pt idx="5">
                  <c:v>-0.41249999999999998</c:v>
                </c:pt>
                <c:pt idx="6">
                  <c:v>-0.82842000000000005</c:v>
                </c:pt>
                <c:pt idx="7">
                  <c:v>-0.82842000000000005</c:v>
                </c:pt>
                <c:pt idx="8">
                  <c:v>-0.82842000000000005</c:v>
                </c:pt>
                <c:pt idx="9">
                  <c:v>33.4783618508418</c:v>
                </c:pt>
                <c:pt idx="10">
                  <c:v>72.735541170744597</c:v>
                </c:pt>
                <c:pt idx="11">
                  <c:v>72.538397702170997</c:v>
                </c:pt>
                <c:pt idx="12">
                  <c:v>71.292523935186097</c:v>
                </c:pt>
                <c:pt idx="13">
                  <c:v>71.654588227746302</c:v>
                </c:pt>
                <c:pt idx="14">
                  <c:v>72.247670031821301</c:v>
                </c:pt>
                <c:pt idx="15">
                  <c:v>74.184049021102098</c:v>
                </c:pt>
                <c:pt idx="16">
                  <c:v>73.807364397886602</c:v>
                </c:pt>
                <c:pt idx="17">
                  <c:v>74.7175938598497</c:v>
                </c:pt>
                <c:pt idx="18">
                  <c:v>-0.41249999999999998</c:v>
                </c:pt>
                <c:pt idx="19">
                  <c:v>-0.41249999999999998</c:v>
                </c:pt>
                <c:pt idx="20">
                  <c:v>-0.41249999999999998</c:v>
                </c:pt>
                <c:pt idx="21">
                  <c:v>-0.41249999999999998</c:v>
                </c:pt>
                <c:pt idx="22">
                  <c:v>-0.41249999999999998</c:v>
                </c:pt>
                <c:pt idx="23">
                  <c:v>-0.41249999999999998</c:v>
                </c:pt>
                <c:pt idx="24">
                  <c:v>-0.41249999999999998</c:v>
                </c:pt>
                <c:pt idx="25">
                  <c:v>-0.41249999999999998</c:v>
                </c:pt>
                <c:pt idx="26">
                  <c:v>-0.41249999999999998</c:v>
                </c:pt>
                <c:pt idx="27">
                  <c:v>-0.41249999999999998</c:v>
                </c:pt>
                <c:pt idx="28">
                  <c:v>-0.41249999999999998</c:v>
                </c:pt>
                <c:pt idx="29">
                  <c:v>-0.41249999999999998</c:v>
                </c:pt>
                <c:pt idx="30">
                  <c:v>-0.82842000000000005</c:v>
                </c:pt>
                <c:pt idx="31">
                  <c:v>-0.82842000000000005</c:v>
                </c:pt>
                <c:pt idx="32">
                  <c:v>27.8419500591081</c:v>
                </c:pt>
                <c:pt idx="33">
                  <c:v>70.194788601589806</c:v>
                </c:pt>
                <c:pt idx="34">
                  <c:v>71.453320286664706</c:v>
                </c:pt>
                <c:pt idx="35">
                  <c:v>70.7394659527436</c:v>
                </c:pt>
                <c:pt idx="36">
                  <c:v>70.319239952502002</c:v>
                </c:pt>
                <c:pt idx="37">
                  <c:v>70.356682787399095</c:v>
                </c:pt>
                <c:pt idx="38">
                  <c:v>70.940488571967293</c:v>
                </c:pt>
                <c:pt idx="39">
                  <c:v>71.565201744406806</c:v>
                </c:pt>
                <c:pt idx="40">
                  <c:v>73.934629516517703</c:v>
                </c:pt>
                <c:pt idx="41">
                  <c:v>75.0671164438034</c:v>
                </c:pt>
                <c:pt idx="42">
                  <c:v>73.540306922112606</c:v>
                </c:pt>
                <c:pt idx="43">
                  <c:v>74.042676629331595</c:v>
                </c:pt>
                <c:pt idx="44">
                  <c:v>74.151969308935705</c:v>
                </c:pt>
                <c:pt idx="45">
                  <c:v>74.249041978784405</c:v>
                </c:pt>
                <c:pt idx="46">
                  <c:v>68.597120434449394</c:v>
                </c:pt>
                <c:pt idx="47">
                  <c:v>-0.41249999999999998</c:v>
                </c:pt>
                <c:pt idx="48">
                  <c:v>-0.41249999999999998</c:v>
                </c:pt>
                <c:pt idx="49">
                  <c:v>-0.41249999999999998</c:v>
                </c:pt>
                <c:pt idx="50">
                  <c:v>-0.41249999999999998</c:v>
                </c:pt>
                <c:pt idx="51">
                  <c:v>-0.41249999999999998</c:v>
                </c:pt>
                <c:pt idx="52">
                  <c:v>-0.41249999999999998</c:v>
                </c:pt>
                <c:pt idx="53">
                  <c:v>-0.41249999999999998</c:v>
                </c:pt>
                <c:pt idx="54">
                  <c:v>-0.82842000000000005</c:v>
                </c:pt>
                <c:pt idx="55">
                  <c:v>-0.82842000000000005</c:v>
                </c:pt>
                <c:pt idx="56">
                  <c:v>20.420081996625498</c:v>
                </c:pt>
                <c:pt idx="57">
                  <c:v>70.784701926992298</c:v>
                </c:pt>
                <c:pt idx="58">
                  <c:v>69.519040331330302</c:v>
                </c:pt>
                <c:pt idx="59">
                  <c:v>71.084435893560197</c:v>
                </c:pt>
                <c:pt idx="60">
                  <c:v>70.531597393383294</c:v>
                </c:pt>
                <c:pt idx="61">
                  <c:v>70.543409156352993</c:v>
                </c:pt>
                <c:pt idx="62">
                  <c:v>71.009411734628003</c:v>
                </c:pt>
                <c:pt idx="63">
                  <c:v>71.605801284595103</c:v>
                </c:pt>
                <c:pt idx="64">
                  <c:v>73.897265709163506</c:v>
                </c:pt>
                <c:pt idx="65">
                  <c:v>74.905945644917907</c:v>
                </c:pt>
                <c:pt idx="66">
                  <c:v>73.249720193354307</c:v>
                </c:pt>
                <c:pt idx="67">
                  <c:v>73.807414507187502</c:v>
                </c:pt>
                <c:pt idx="68">
                  <c:v>74.170956651702596</c:v>
                </c:pt>
                <c:pt idx="69">
                  <c:v>74.505816809314197</c:v>
                </c:pt>
                <c:pt idx="70">
                  <c:v>74.734798810991705</c:v>
                </c:pt>
                <c:pt idx="71">
                  <c:v>25.677724610807498</c:v>
                </c:pt>
                <c:pt idx="72">
                  <c:v>-0.41249999999999998</c:v>
                </c:pt>
                <c:pt idx="73">
                  <c:v>-0.41249999999999998</c:v>
                </c:pt>
                <c:pt idx="74">
                  <c:v>-0.41249999999999998</c:v>
                </c:pt>
                <c:pt idx="75">
                  <c:v>-0.41249999999999998</c:v>
                </c:pt>
                <c:pt idx="76">
                  <c:v>-0.41249999999999998</c:v>
                </c:pt>
                <c:pt idx="77">
                  <c:v>-0.41249999999999998</c:v>
                </c:pt>
                <c:pt idx="78">
                  <c:v>-0.82842000000000005</c:v>
                </c:pt>
                <c:pt idx="79">
                  <c:v>-0.82842000000000005</c:v>
                </c:pt>
                <c:pt idx="80">
                  <c:v>10.0279771297553</c:v>
                </c:pt>
                <c:pt idx="81">
                  <c:v>70.851058104417902</c:v>
                </c:pt>
                <c:pt idx="82">
                  <c:v>69.680946751354995</c:v>
                </c:pt>
                <c:pt idx="83">
                  <c:v>71.333689065635497</c:v>
                </c:pt>
                <c:pt idx="84">
                  <c:v>70.824440385688007</c:v>
                </c:pt>
                <c:pt idx="85">
                  <c:v>70.781622240359795</c:v>
                </c:pt>
                <c:pt idx="86">
                  <c:v>71.122032711187202</c:v>
                </c:pt>
                <c:pt idx="87">
                  <c:v>72.882427046927106</c:v>
                </c:pt>
                <c:pt idx="88">
                  <c:v>73.673420114592901</c:v>
                </c:pt>
                <c:pt idx="89">
                  <c:v>74.655335084478295</c:v>
                </c:pt>
                <c:pt idx="90">
                  <c:v>74.968276714165</c:v>
                </c:pt>
                <c:pt idx="91">
                  <c:v>73.460197113094395</c:v>
                </c:pt>
                <c:pt idx="92">
                  <c:v>73.839962186710494</c:v>
                </c:pt>
                <c:pt idx="93">
                  <c:v>74.163135241879104</c:v>
                </c:pt>
                <c:pt idx="94">
                  <c:v>19.072970804054499</c:v>
                </c:pt>
                <c:pt idx="95">
                  <c:v>-0.41249999999999998</c:v>
                </c:pt>
                <c:pt idx="96">
                  <c:v>-0.41249999999999998</c:v>
                </c:pt>
                <c:pt idx="97">
                  <c:v>-0.41249999999999998</c:v>
                </c:pt>
                <c:pt idx="98">
                  <c:v>-0.41249999999999998</c:v>
                </c:pt>
                <c:pt idx="99">
                  <c:v>-0.41249999999999998</c:v>
                </c:pt>
                <c:pt idx="100">
                  <c:v>-0.41249999999999998</c:v>
                </c:pt>
                <c:pt idx="101">
                  <c:v>-0.41249999999999998</c:v>
                </c:pt>
                <c:pt idx="102">
                  <c:v>-0.82842000000000005</c:v>
                </c:pt>
                <c:pt idx="103">
                  <c:v>-0.82842000000000005</c:v>
                </c:pt>
                <c:pt idx="104">
                  <c:v>-1.3273327141567699</c:v>
                </c:pt>
                <c:pt idx="105">
                  <c:v>33.9311174628887</c:v>
                </c:pt>
                <c:pt idx="106">
                  <c:v>71.496952721053503</c:v>
                </c:pt>
                <c:pt idx="107">
                  <c:v>72.000521008680906</c:v>
                </c:pt>
                <c:pt idx="108">
                  <c:v>72.502361236320198</c:v>
                </c:pt>
                <c:pt idx="109">
                  <c:v>62.233845190292101</c:v>
                </c:pt>
                <c:pt idx="110">
                  <c:v>44.259131490420401</c:v>
                </c:pt>
                <c:pt idx="111">
                  <c:v>72.3487040909</c:v>
                </c:pt>
                <c:pt idx="112">
                  <c:v>-0.69844499999999998</c:v>
                </c:pt>
                <c:pt idx="113">
                  <c:v>-0.41249999999999998</c:v>
                </c:pt>
                <c:pt idx="114">
                  <c:v>-0.41249999999999998</c:v>
                </c:pt>
                <c:pt idx="115">
                  <c:v>-0.41249999999999998</c:v>
                </c:pt>
                <c:pt idx="116">
                  <c:v>-0.41249999999999998</c:v>
                </c:pt>
                <c:pt idx="117">
                  <c:v>-0.41249999999999998</c:v>
                </c:pt>
                <c:pt idx="118">
                  <c:v>-0.41249999999999998</c:v>
                </c:pt>
                <c:pt idx="119">
                  <c:v>-0.41249999999999998</c:v>
                </c:pt>
                <c:pt idx="120">
                  <c:v>-0.41249999999999998</c:v>
                </c:pt>
                <c:pt idx="121">
                  <c:v>-0.41249999999999998</c:v>
                </c:pt>
                <c:pt idx="122">
                  <c:v>-0.41249999999999998</c:v>
                </c:pt>
                <c:pt idx="123">
                  <c:v>-0.41249999999999998</c:v>
                </c:pt>
                <c:pt idx="124">
                  <c:v>-0.41249999999999998</c:v>
                </c:pt>
                <c:pt idx="125">
                  <c:v>-0.41249999999999998</c:v>
                </c:pt>
                <c:pt idx="126">
                  <c:v>-0.82842000000000005</c:v>
                </c:pt>
                <c:pt idx="127">
                  <c:v>-0.82842000000000005</c:v>
                </c:pt>
                <c:pt idx="128">
                  <c:v>29.114925017847298</c:v>
                </c:pt>
                <c:pt idx="129">
                  <c:v>70.210073440878901</c:v>
                </c:pt>
                <c:pt idx="130">
                  <c:v>69.134606679425303</c:v>
                </c:pt>
                <c:pt idx="131">
                  <c:v>70.312982539394994</c:v>
                </c:pt>
                <c:pt idx="132">
                  <c:v>71.168334909961203</c:v>
                </c:pt>
                <c:pt idx="133">
                  <c:v>71.320854362967907</c:v>
                </c:pt>
                <c:pt idx="134">
                  <c:v>71.901595012257999</c:v>
                </c:pt>
                <c:pt idx="135">
                  <c:v>72.504760009290607</c:v>
                </c:pt>
                <c:pt idx="136">
                  <c:v>74.775181835796602</c:v>
                </c:pt>
                <c:pt idx="137">
                  <c:v>73.382364485216897</c:v>
                </c:pt>
                <c:pt idx="138">
                  <c:v>74.102320691271103</c:v>
                </c:pt>
                <c:pt idx="139">
                  <c:v>74.554068535785206</c:v>
                </c:pt>
                <c:pt idx="140">
                  <c:v>74.781535913797498</c:v>
                </c:pt>
                <c:pt idx="141">
                  <c:v>75.008256725566397</c:v>
                </c:pt>
                <c:pt idx="142">
                  <c:v>75.234745770815607</c:v>
                </c:pt>
                <c:pt idx="143">
                  <c:v>56.457695082696603</c:v>
                </c:pt>
                <c:pt idx="144">
                  <c:v>-0.41249999999999998</c:v>
                </c:pt>
                <c:pt idx="145">
                  <c:v>-0.41249999999999998</c:v>
                </c:pt>
                <c:pt idx="146">
                  <c:v>-0.41249999999999998</c:v>
                </c:pt>
                <c:pt idx="147">
                  <c:v>-0.41249999999999998</c:v>
                </c:pt>
                <c:pt idx="148">
                  <c:v>-0.41249999999999998</c:v>
                </c:pt>
                <c:pt idx="149">
                  <c:v>-0.41249999999999998</c:v>
                </c:pt>
                <c:pt idx="150">
                  <c:v>-0.41249999999999998</c:v>
                </c:pt>
                <c:pt idx="151">
                  <c:v>-0.82842000000000005</c:v>
                </c:pt>
                <c:pt idx="152">
                  <c:v>-1.0492497828123999</c:v>
                </c:pt>
                <c:pt idx="153">
                  <c:v>25.642765412674599</c:v>
                </c:pt>
                <c:pt idx="154">
                  <c:v>70.443502847496902</c:v>
                </c:pt>
                <c:pt idx="155">
                  <c:v>71.505861230093501</c:v>
                </c:pt>
                <c:pt idx="156">
                  <c:v>70.855259871489594</c:v>
                </c:pt>
                <c:pt idx="157">
                  <c:v>70.655707760515597</c:v>
                </c:pt>
                <c:pt idx="158">
                  <c:v>71.335620598778902</c:v>
                </c:pt>
                <c:pt idx="159">
                  <c:v>72.055060310143503</c:v>
                </c:pt>
                <c:pt idx="160">
                  <c:v>74.492761969056204</c:v>
                </c:pt>
                <c:pt idx="161">
                  <c:v>73.770323516815196</c:v>
                </c:pt>
                <c:pt idx="162">
                  <c:v>73.783809746424296</c:v>
                </c:pt>
                <c:pt idx="163">
                  <c:v>74.268882143119001</c:v>
                </c:pt>
                <c:pt idx="164">
                  <c:v>74.562636865863894</c:v>
                </c:pt>
                <c:pt idx="165">
                  <c:v>59.126909813271098</c:v>
                </c:pt>
                <c:pt idx="166">
                  <c:v>-0.41249999999999998</c:v>
                </c:pt>
                <c:pt idx="167">
                  <c:v>-0.41249999999999998</c:v>
                </c:pt>
                <c:pt idx="168">
                  <c:v>-0.41249999999999998</c:v>
                </c:pt>
                <c:pt idx="169">
                  <c:v>-0.41249999999999998</c:v>
                </c:pt>
                <c:pt idx="170">
                  <c:v>-0.41249999999999998</c:v>
                </c:pt>
                <c:pt idx="171">
                  <c:v>-0.41249999999999998</c:v>
                </c:pt>
                <c:pt idx="172">
                  <c:v>-0.41249999999999998</c:v>
                </c:pt>
                <c:pt idx="173">
                  <c:v>-0.41249999999999998</c:v>
                </c:pt>
                <c:pt idx="174">
                  <c:v>-0.41249999999999998</c:v>
                </c:pt>
                <c:pt idx="175">
                  <c:v>-0.82842000000000005</c:v>
                </c:pt>
                <c:pt idx="176">
                  <c:v>27.181799592033698</c:v>
                </c:pt>
                <c:pt idx="177">
                  <c:v>71.142383610008906</c:v>
                </c:pt>
                <c:pt idx="178">
                  <c:v>69.780116280182895</c:v>
                </c:pt>
                <c:pt idx="179">
                  <c:v>69.053832482539207</c:v>
                </c:pt>
                <c:pt idx="180">
                  <c:v>70.998235436752296</c:v>
                </c:pt>
                <c:pt idx="181">
                  <c:v>70.996876368376306</c:v>
                </c:pt>
                <c:pt idx="182">
                  <c:v>71.628771353188895</c:v>
                </c:pt>
                <c:pt idx="183">
                  <c:v>72.265742331083899</c:v>
                </c:pt>
                <c:pt idx="184">
                  <c:v>74.559651786276405</c:v>
                </c:pt>
                <c:pt idx="185">
                  <c:v>74.564349876254994</c:v>
                </c:pt>
                <c:pt idx="186">
                  <c:v>73.536067588198094</c:v>
                </c:pt>
                <c:pt idx="187">
                  <c:v>74.004493123984702</c:v>
                </c:pt>
                <c:pt idx="188">
                  <c:v>74.392604347471604</c:v>
                </c:pt>
                <c:pt idx="189">
                  <c:v>74.794007951884396</c:v>
                </c:pt>
                <c:pt idx="190">
                  <c:v>75.140627239180901</c:v>
                </c:pt>
                <c:pt idx="191">
                  <c:v>65.269902218221503</c:v>
                </c:pt>
                <c:pt idx="192">
                  <c:v>-0.41249999999999998</c:v>
                </c:pt>
                <c:pt idx="193">
                  <c:v>-0.41249999999999998</c:v>
                </c:pt>
                <c:pt idx="194">
                  <c:v>-0.41249999999999998</c:v>
                </c:pt>
                <c:pt idx="195">
                  <c:v>-0.41249999999999998</c:v>
                </c:pt>
                <c:pt idx="196">
                  <c:v>-0.41249999999999998</c:v>
                </c:pt>
                <c:pt idx="197">
                  <c:v>-0.41249999999999998</c:v>
                </c:pt>
                <c:pt idx="198">
                  <c:v>-0.82842000000000005</c:v>
                </c:pt>
                <c:pt idx="199">
                  <c:v>-0.82842000000000005</c:v>
                </c:pt>
                <c:pt idx="200">
                  <c:v>24.8331650569753</c:v>
                </c:pt>
                <c:pt idx="201">
                  <c:v>70.650760097261298</c:v>
                </c:pt>
                <c:pt idx="202">
                  <c:v>69.588175460735698</c:v>
                </c:pt>
                <c:pt idx="203">
                  <c:v>71.307679691402001</c:v>
                </c:pt>
                <c:pt idx="204">
                  <c:v>70.940975323627001</c:v>
                </c:pt>
                <c:pt idx="205">
                  <c:v>72.245920454739903</c:v>
                </c:pt>
                <c:pt idx="206">
                  <c:v>72.835349870665098</c:v>
                </c:pt>
                <c:pt idx="207">
                  <c:v>74.605864236845605</c:v>
                </c:pt>
                <c:pt idx="208">
                  <c:v>73.603841092257099</c:v>
                </c:pt>
                <c:pt idx="209">
                  <c:v>74.475190502718405</c:v>
                </c:pt>
                <c:pt idx="210">
                  <c:v>75.056955516433604</c:v>
                </c:pt>
                <c:pt idx="211">
                  <c:v>62.500117513205304</c:v>
                </c:pt>
                <c:pt idx="212">
                  <c:v>-0.41249999999999998</c:v>
                </c:pt>
                <c:pt idx="213">
                  <c:v>-0.41249999999999998</c:v>
                </c:pt>
                <c:pt idx="214">
                  <c:v>-0.41249999999999998</c:v>
                </c:pt>
                <c:pt idx="215">
                  <c:v>-0.41249999999999998</c:v>
                </c:pt>
                <c:pt idx="216">
                  <c:v>-0.41249999999999998</c:v>
                </c:pt>
                <c:pt idx="217">
                  <c:v>-0.41249999999999998</c:v>
                </c:pt>
                <c:pt idx="218">
                  <c:v>-0.41249999999999998</c:v>
                </c:pt>
                <c:pt idx="219">
                  <c:v>-0.41249999999999998</c:v>
                </c:pt>
                <c:pt idx="220">
                  <c:v>-0.41249999999999998</c:v>
                </c:pt>
                <c:pt idx="221">
                  <c:v>-0.41249999999999998</c:v>
                </c:pt>
                <c:pt idx="222">
                  <c:v>-0.82842000000000005</c:v>
                </c:pt>
                <c:pt idx="223">
                  <c:v>-0.82842000000000005</c:v>
                </c:pt>
                <c:pt idx="224">
                  <c:v>23.900080192578599</c:v>
                </c:pt>
                <c:pt idx="225">
                  <c:v>71.732885646724398</c:v>
                </c:pt>
                <c:pt idx="226">
                  <c:v>70.574066825403193</c:v>
                </c:pt>
                <c:pt idx="227">
                  <c:v>69.888041503265796</c:v>
                </c:pt>
                <c:pt idx="228">
                  <c:v>70.609934369795596</c:v>
                </c:pt>
                <c:pt idx="229">
                  <c:v>70.550617171323097</c:v>
                </c:pt>
                <c:pt idx="230">
                  <c:v>70.974562147847394</c:v>
                </c:pt>
                <c:pt idx="231">
                  <c:v>71.569508386039502</c:v>
                </c:pt>
                <c:pt idx="232">
                  <c:v>74.044903421414602</c:v>
                </c:pt>
                <c:pt idx="233">
                  <c:v>74.380832907819197</c:v>
                </c:pt>
                <c:pt idx="234">
                  <c:v>74.544139821861194</c:v>
                </c:pt>
                <c:pt idx="235">
                  <c:v>75.144400279977205</c:v>
                </c:pt>
                <c:pt idx="236">
                  <c:v>73.239158810792006</c:v>
                </c:pt>
                <c:pt idx="237">
                  <c:v>73.739264668309303</c:v>
                </c:pt>
                <c:pt idx="238">
                  <c:v>74.059471654415802</c:v>
                </c:pt>
                <c:pt idx="239">
                  <c:v>74.131491816717499</c:v>
                </c:pt>
                <c:pt idx="240">
                  <c:v>-0.41249999999999998</c:v>
                </c:pt>
                <c:pt idx="241">
                  <c:v>-0.41249999999999998</c:v>
                </c:pt>
                <c:pt idx="242">
                  <c:v>-0.41249999999999998</c:v>
                </c:pt>
                <c:pt idx="243">
                  <c:v>-0.41249999999999998</c:v>
                </c:pt>
                <c:pt idx="244">
                  <c:v>-0.41249999999999998</c:v>
                </c:pt>
                <c:pt idx="245">
                  <c:v>-0.41249999999999998</c:v>
                </c:pt>
                <c:pt idx="246">
                  <c:v>-0.82842000000000005</c:v>
                </c:pt>
                <c:pt idx="247">
                  <c:v>-0.82842000000000005</c:v>
                </c:pt>
                <c:pt idx="248">
                  <c:v>-2.2828588137993302</c:v>
                </c:pt>
                <c:pt idx="249">
                  <c:v>62.249778436571098</c:v>
                </c:pt>
                <c:pt idx="250">
                  <c:v>72.098044090397707</c:v>
                </c:pt>
                <c:pt idx="251">
                  <c:v>70.980548413734397</c:v>
                </c:pt>
                <c:pt idx="252">
                  <c:v>72.250430420048701</c:v>
                </c:pt>
                <c:pt idx="253">
                  <c:v>71.716287824988896</c:v>
                </c:pt>
                <c:pt idx="254">
                  <c:v>72.068966732718906</c:v>
                </c:pt>
                <c:pt idx="255">
                  <c:v>72.138259475997003</c:v>
                </c:pt>
                <c:pt idx="256">
                  <c:v>74.116392497414793</c:v>
                </c:pt>
                <c:pt idx="257">
                  <c:v>73.824417641581903</c:v>
                </c:pt>
                <c:pt idx="258">
                  <c:v>74.523013973191496</c:v>
                </c:pt>
                <c:pt idx="259">
                  <c:v>-0.41249999999999998</c:v>
                </c:pt>
                <c:pt idx="260">
                  <c:v>-0.41249999999999998</c:v>
                </c:pt>
                <c:pt idx="261">
                  <c:v>-0.41249999999999998</c:v>
                </c:pt>
                <c:pt idx="262">
                  <c:v>-0.41249999999999998</c:v>
                </c:pt>
                <c:pt idx="263">
                  <c:v>-0.41249999999999998</c:v>
                </c:pt>
                <c:pt idx="264">
                  <c:v>-0.41249999999999998</c:v>
                </c:pt>
                <c:pt idx="265">
                  <c:v>-0.41249999999999998</c:v>
                </c:pt>
                <c:pt idx="266">
                  <c:v>-0.41249999999999998</c:v>
                </c:pt>
                <c:pt idx="267">
                  <c:v>-0.41249999999999998</c:v>
                </c:pt>
                <c:pt idx="268">
                  <c:v>-0.41249999999999998</c:v>
                </c:pt>
                <c:pt idx="269">
                  <c:v>-0.41249999999999998</c:v>
                </c:pt>
                <c:pt idx="270">
                  <c:v>-0.82842000000000005</c:v>
                </c:pt>
                <c:pt idx="271">
                  <c:v>-0.82842000000000005</c:v>
                </c:pt>
                <c:pt idx="272">
                  <c:v>15.071360431886101</c:v>
                </c:pt>
                <c:pt idx="273">
                  <c:v>71.226428472521803</c:v>
                </c:pt>
                <c:pt idx="274">
                  <c:v>70.557034842057604</c:v>
                </c:pt>
                <c:pt idx="275">
                  <c:v>70.517960385370301</c:v>
                </c:pt>
                <c:pt idx="276">
                  <c:v>70.597741794249202</c:v>
                </c:pt>
                <c:pt idx="277">
                  <c:v>70.531897151879804</c:v>
                </c:pt>
                <c:pt idx="278">
                  <c:v>71.138708915549998</c:v>
                </c:pt>
                <c:pt idx="279">
                  <c:v>71.7860532831683</c:v>
                </c:pt>
                <c:pt idx="280">
                  <c:v>74.123582147965905</c:v>
                </c:pt>
                <c:pt idx="281">
                  <c:v>74.348028392550702</c:v>
                </c:pt>
                <c:pt idx="282">
                  <c:v>74.680663997824595</c:v>
                </c:pt>
                <c:pt idx="283">
                  <c:v>74.255116900927803</c:v>
                </c:pt>
                <c:pt idx="284">
                  <c:v>74.603700286767307</c:v>
                </c:pt>
                <c:pt idx="285">
                  <c:v>74.916378413281393</c:v>
                </c:pt>
                <c:pt idx="286">
                  <c:v>75.126375077611698</c:v>
                </c:pt>
                <c:pt idx="287">
                  <c:v>-0.41249999999999998</c:v>
                </c:pt>
                <c:pt idx="288">
                  <c:v>-0.41249999999999998</c:v>
                </c:pt>
                <c:pt idx="289">
                  <c:v>-0.41249999999999998</c:v>
                </c:pt>
                <c:pt idx="290">
                  <c:v>-0.41249999999999998</c:v>
                </c:pt>
                <c:pt idx="291">
                  <c:v>-0.41249999999999998</c:v>
                </c:pt>
                <c:pt idx="292">
                  <c:v>-0.41249999999999998</c:v>
                </c:pt>
                <c:pt idx="293">
                  <c:v>-0.41249999999999998</c:v>
                </c:pt>
                <c:pt idx="294">
                  <c:v>-0.82842000000000005</c:v>
                </c:pt>
                <c:pt idx="295">
                  <c:v>-0.82842000000000005</c:v>
                </c:pt>
                <c:pt idx="296">
                  <c:v>-0.70379104455346397</c:v>
                </c:pt>
                <c:pt idx="297">
                  <c:v>71.796937079958099</c:v>
                </c:pt>
                <c:pt idx="298">
                  <c:v>70.615338888131006</c:v>
                </c:pt>
                <c:pt idx="299">
                  <c:v>71.265599747829398</c:v>
                </c:pt>
                <c:pt idx="300">
                  <c:v>71.226803925122596</c:v>
                </c:pt>
                <c:pt idx="301">
                  <c:v>71.037773561138906</c:v>
                </c:pt>
                <c:pt idx="302">
                  <c:v>71.3386743925942</c:v>
                </c:pt>
                <c:pt idx="303">
                  <c:v>71.6614043631144</c:v>
                </c:pt>
                <c:pt idx="304">
                  <c:v>73.9158507151527</c:v>
                </c:pt>
                <c:pt idx="305">
                  <c:v>74.5022256671203</c:v>
                </c:pt>
                <c:pt idx="306">
                  <c:v>74.475336435101298</c:v>
                </c:pt>
                <c:pt idx="307">
                  <c:v>74.6004464265514</c:v>
                </c:pt>
                <c:pt idx="308">
                  <c:v>74.073519556834199</c:v>
                </c:pt>
                <c:pt idx="309">
                  <c:v>36.438597180571001</c:v>
                </c:pt>
                <c:pt idx="310">
                  <c:v>-0.41249999999999998</c:v>
                </c:pt>
                <c:pt idx="311">
                  <c:v>-0.41249999999999998</c:v>
                </c:pt>
                <c:pt idx="312">
                  <c:v>-0.41249999999999998</c:v>
                </c:pt>
                <c:pt idx="313">
                  <c:v>-0.41249999999999998</c:v>
                </c:pt>
                <c:pt idx="314">
                  <c:v>-0.41249999999999998</c:v>
                </c:pt>
                <c:pt idx="315">
                  <c:v>-0.41249999999999998</c:v>
                </c:pt>
                <c:pt idx="316">
                  <c:v>-0.41249999999999998</c:v>
                </c:pt>
                <c:pt idx="317">
                  <c:v>-0.41249999999999998</c:v>
                </c:pt>
                <c:pt idx="318">
                  <c:v>-0.82842000000000005</c:v>
                </c:pt>
                <c:pt idx="319">
                  <c:v>-0.82842000000000005</c:v>
                </c:pt>
                <c:pt idx="320">
                  <c:v>-2.90945517002503</c:v>
                </c:pt>
                <c:pt idx="321">
                  <c:v>71.476537237999494</c:v>
                </c:pt>
                <c:pt idx="322">
                  <c:v>71.691829739447996</c:v>
                </c:pt>
                <c:pt idx="323">
                  <c:v>71.074568909552198</c:v>
                </c:pt>
                <c:pt idx="324">
                  <c:v>71.333517601853501</c:v>
                </c:pt>
                <c:pt idx="325">
                  <c:v>71.397765880770706</c:v>
                </c:pt>
                <c:pt idx="326">
                  <c:v>71.461302011302294</c:v>
                </c:pt>
                <c:pt idx="327">
                  <c:v>71.824766227556495</c:v>
                </c:pt>
                <c:pt idx="328">
                  <c:v>73.986562352115996</c:v>
                </c:pt>
                <c:pt idx="329">
                  <c:v>74.053116583751802</c:v>
                </c:pt>
                <c:pt idx="330">
                  <c:v>74.640236370512994</c:v>
                </c:pt>
                <c:pt idx="331">
                  <c:v>74.325513971189096</c:v>
                </c:pt>
                <c:pt idx="332">
                  <c:v>-0.41249999999999998</c:v>
                </c:pt>
                <c:pt idx="333">
                  <c:v>-0.41249999999999998</c:v>
                </c:pt>
                <c:pt idx="334">
                  <c:v>-0.41249999999999998</c:v>
                </c:pt>
                <c:pt idx="335">
                  <c:v>-0.41249999999999998</c:v>
                </c:pt>
                <c:pt idx="336">
                  <c:v>-0.41249999999999998</c:v>
                </c:pt>
                <c:pt idx="337">
                  <c:v>-0.41249999999999998</c:v>
                </c:pt>
                <c:pt idx="338">
                  <c:v>-0.41249999999999998</c:v>
                </c:pt>
                <c:pt idx="339">
                  <c:v>-0.41249999999999998</c:v>
                </c:pt>
                <c:pt idx="340">
                  <c:v>-0.41249999999999998</c:v>
                </c:pt>
                <c:pt idx="341">
                  <c:v>-0.41249999999999998</c:v>
                </c:pt>
                <c:pt idx="342">
                  <c:v>-0.82842000000000005</c:v>
                </c:pt>
                <c:pt idx="343">
                  <c:v>-0.82842000000000005</c:v>
                </c:pt>
                <c:pt idx="344">
                  <c:v>-2.1353334230613901</c:v>
                </c:pt>
                <c:pt idx="345">
                  <c:v>71.195783262660001</c:v>
                </c:pt>
                <c:pt idx="346">
                  <c:v>71.252667710243202</c:v>
                </c:pt>
                <c:pt idx="347">
                  <c:v>70.357238152710593</c:v>
                </c:pt>
                <c:pt idx="348">
                  <c:v>70.433523677938595</c:v>
                </c:pt>
                <c:pt idx="349">
                  <c:v>70.684157454363103</c:v>
                </c:pt>
                <c:pt idx="350">
                  <c:v>71.087519474818293</c:v>
                </c:pt>
                <c:pt idx="351">
                  <c:v>71.6104336374339</c:v>
                </c:pt>
                <c:pt idx="352">
                  <c:v>74.004623998705497</c:v>
                </c:pt>
                <c:pt idx="353">
                  <c:v>74.0113127225071</c:v>
                </c:pt>
                <c:pt idx="354">
                  <c:v>74.899570670089801</c:v>
                </c:pt>
                <c:pt idx="355">
                  <c:v>74.330316815250995</c:v>
                </c:pt>
                <c:pt idx="356">
                  <c:v>74.813073618505996</c:v>
                </c:pt>
                <c:pt idx="357">
                  <c:v>75.256335104957401</c:v>
                </c:pt>
                <c:pt idx="358">
                  <c:v>70.195522170992803</c:v>
                </c:pt>
                <c:pt idx="359">
                  <c:v>-0.41249999999999998</c:v>
                </c:pt>
                <c:pt idx="360">
                  <c:v>-0.41249999999999998</c:v>
                </c:pt>
                <c:pt idx="361">
                  <c:v>-0.41249999999999998</c:v>
                </c:pt>
                <c:pt idx="362">
                  <c:v>-0.41249999999999998</c:v>
                </c:pt>
                <c:pt idx="363">
                  <c:v>-0.41249999999999998</c:v>
                </c:pt>
                <c:pt idx="364">
                  <c:v>-0.41249999999999998</c:v>
                </c:pt>
                <c:pt idx="365">
                  <c:v>-0.41249999999999998</c:v>
                </c:pt>
                <c:pt idx="366">
                  <c:v>-0.82842000000000005</c:v>
                </c:pt>
                <c:pt idx="367">
                  <c:v>-0.82842000000000005</c:v>
                </c:pt>
                <c:pt idx="368">
                  <c:v>13.6505662100289</c:v>
                </c:pt>
                <c:pt idx="369">
                  <c:v>70.961790404005598</c:v>
                </c:pt>
                <c:pt idx="370">
                  <c:v>71.009642211012704</c:v>
                </c:pt>
                <c:pt idx="371">
                  <c:v>70.760502160096806</c:v>
                </c:pt>
                <c:pt idx="372">
                  <c:v>70.489069905502902</c:v>
                </c:pt>
                <c:pt idx="373">
                  <c:v>70.322131106769802</c:v>
                </c:pt>
                <c:pt idx="374">
                  <c:v>70.669004339476103</c:v>
                </c:pt>
                <c:pt idx="375">
                  <c:v>71.643394274458998</c:v>
                </c:pt>
                <c:pt idx="376">
                  <c:v>73.884254866590297</c:v>
                </c:pt>
                <c:pt idx="377">
                  <c:v>74.690576796642901</c:v>
                </c:pt>
                <c:pt idx="378">
                  <c:v>74.878310675952704</c:v>
                </c:pt>
                <c:pt idx="379">
                  <c:v>74.201122467988597</c:v>
                </c:pt>
                <c:pt idx="380">
                  <c:v>74.430503462129394</c:v>
                </c:pt>
                <c:pt idx="381">
                  <c:v>74.649458232680402</c:v>
                </c:pt>
                <c:pt idx="382">
                  <c:v>74.9012378472884</c:v>
                </c:pt>
                <c:pt idx="383">
                  <c:v>18.533403375216199</c:v>
                </c:pt>
                <c:pt idx="384">
                  <c:v>-0.41249999999999998</c:v>
                </c:pt>
                <c:pt idx="385">
                  <c:v>-0.41249999999999998</c:v>
                </c:pt>
                <c:pt idx="386">
                  <c:v>-0.41249999999999998</c:v>
                </c:pt>
                <c:pt idx="387">
                  <c:v>-0.41249999999999998</c:v>
                </c:pt>
                <c:pt idx="388">
                  <c:v>-0.41249999999999998</c:v>
                </c:pt>
                <c:pt idx="389">
                  <c:v>-0.41249999999999998</c:v>
                </c:pt>
                <c:pt idx="390">
                  <c:v>-0.82842000000000005</c:v>
                </c:pt>
                <c:pt idx="391">
                  <c:v>-0.82842000000000005</c:v>
                </c:pt>
                <c:pt idx="392">
                  <c:v>28.288728116370802</c:v>
                </c:pt>
                <c:pt idx="393">
                  <c:v>71.833216445802705</c:v>
                </c:pt>
                <c:pt idx="394">
                  <c:v>70.607369531478398</c:v>
                </c:pt>
                <c:pt idx="395">
                  <c:v>70.108384371677104</c:v>
                </c:pt>
                <c:pt idx="396">
                  <c:v>69.863961112409498</c:v>
                </c:pt>
                <c:pt idx="397">
                  <c:v>69.869135072267994</c:v>
                </c:pt>
                <c:pt idx="398">
                  <c:v>71.717135070716395</c:v>
                </c:pt>
                <c:pt idx="399">
                  <c:v>72.286578325966005</c:v>
                </c:pt>
                <c:pt idx="400">
                  <c:v>74.220722459811796</c:v>
                </c:pt>
                <c:pt idx="401">
                  <c:v>74.416062078200795</c:v>
                </c:pt>
                <c:pt idx="402">
                  <c:v>75.061130959111097</c:v>
                </c:pt>
                <c:pt idx="403">
                  <c:v>73.181043884319493</c:v>
                </c:pt>
                <c:pt idx="404">
                  <c:v>73.576260559303293</c:v>
                </c:pt>
                <c:pt idx="405">
                  <c:v>73.945913072283901</c:v>
                </c:pt>
                <c:pt idx="406">
                  <c:v>74.302351378332403</c:v>
                </c:pt>
                <c:pt idx="407">
                  <c:v>74.559063554674907</c:v>
                </c:pt>
                <c:pt idx="408">
                  <c:v>18.5690321664522</c:v>
                </c:pt>
                <c:pt idx="409">
                  <c:v>-0.41249999999999998</c:v>
                </c:pt>
                <c:pt idx="410">
                  <c:v>-0.41249999999999998</c:v>
                </c:pt>
                <c:pt idx="411">
                  <c:v>-0.41249999999999998</c:v>
                </c:pt>
                <c:pt idx="412">
                  <c:v>-0.41249999999999998</c:v>
                </c:pt>
                <c:pt idx="413">
                  <c:v>-0.41249999999999998</c:v>
                </c:pt>
                <c:pt idx="414">
                  <c:v>-0.82842000000000005</c:v>
                </c:pt>
                <c:pt idx="415">
                  <c:v>-0.82842000000000005</c:v>
                </c:pt>
                <c:pt idx="416">
                  <c:v>16.681403862562799</c:v>
                </c:pt>
                <c:pt idx="417">
                  <c:v>70.163699464532897</c:v>
                </c:pt>
                <c:pt idx="418">
                  <c:v>71.3021730181257</c:v>
                </c:pt>
                <c:pt idx="419">
                  <c:v>70.6310057832154</c:v>
                </c:pt>
                <c:pt idx="420">
                  <c:v>70.232482931929198</c:v>
                </c:pt>
                <c:pt idx="421">
                  <c:v>70.517256115960507</c:v>
                </c:pt>
                <c:pt idx="422">
                  <c:v>71.752907913688603</c:v>
                </c:pt>
                <c:pt idx="423">
                  <c:v>72.148821310980395</c:v>
                </c:pt>
                <c:pt idx="424">
                  <c:v>74.432658401020703</c:v>
                </c:pt>
                <c:pt idx="425">
                  <c:v>74.099209222642997</c:v>
                </c:pt>
                <c:pt idx="426">
                  <c:v>74.749057596316007</c:v>
                </c:pt>
                <c:pt idx="427">
                  <c:v>75.1748712814436</c:v>
                </c:pt>
                <c:pt idx="428">
                  <c:v>73.767521096616207</c:v>
                </c:pt>
                <c:pt idx="429">
                  <c:v>73.346989933779</c:v>
                </c:pt>
                <c:pt idx="430">
                  <c:v>73.671774439210097</c:v>
                </c:pt>
                <c:pt idx="431">
                  <c:v>25.125143641327799</c:v>
                </c:pt>
                <c:pt idx="432">
                  <c:v>-0.41249999999999998</c:v>
                </c:pt>
                <c:pt idx="433">
                  <c:v>-0.41249999999999998</c:v>
                </c:pt>
                <c:pt idx="434">
                  <c:v>-0.41249999999999998</c:v>
                </c:pt>
                <c:pt idx="435">
                  <c:v>-0.41249999999999998</c:v>
                </c:pt>
                <c:pt idx="436">
                  <c:v>-0.41249999999999998</c:v>
                </c:pt>
                <c:pt idx="437">
                  <c:v>-0.41249999999999998</c:v>
                </c:pt>
                <c:pt idx="438">
                  <c:v>-0.82842000000000005</c:v>
                </c:pt>
                <c:pt idx="439">
                  <c:v>-0.82842000000000005</c:v>
                </c:pt>
                <c:pt idx="440">
                  <c:v>17.5766463899533</c:v>
                </c:pt>
                <c:pt idx="441">
                  <c:v>72.606211641769505</c:v>
                </c:pt>
                <c:pt idx="442">
                  <c:v>71.793813267345001</c:v>
                </c:pt>
                <c:pt idx="443">
                  <c:v>71.877407709452001</c:v>
                </c:pt>
                <c:pt idx="444">
                  <c:v>72.599470727229303</c:v>
                </c:pt>
                <c:pt idx="445">
                  <c:v>71.480194889756106</c:v>
                </c:pt>
                <c:pt idx="446">
                  <c:v>72.315603544547898</c:v>
                </c:pt>
                <c:pt idx="447">
                  <c:v>72.255981628165202</c:v>
                </c:pt>
                <c:pt idx="448">
                  <c:v>74.274624628286105</c:v>
                </c:pt>
                <c:pt idx="449">
                  <c:v>74.054927205709006</c:v>
                </c:pt>
                <c:pt idx="450">
                  <c:v>54.794932318634601</c:v>
                </c:pt>
                <c:pt idx="451">
                  <c:v>-0.41249999999999998</c:v>
                </c:pt>
                <c:pt idx="452">
                  <c:v>-0.41249999999999998</c:v>
                </c:pt>
                <c:pt idx="453">
                  <c:v>-0.41249999999999998</c:v>
                </c:pt>
                <c:pt idx="454">
                  <c:v>-0.41249999999999998</c:v>
                </c:pt>
                <c:pt idx="455">
                  <c:v>-0.41249999999999998</c:v>
                </c:pt>
                <c:pt idx="456">
                  <c:v>-0.41249999999999998</c:v>
                </c:pt>
                <c:pt idx="457">
                  <c:v>-0.41249999999999998</c:v>
                </c:pt>
                <c:pt idx="458">
                  <c:v>-0.41249999999999998</c:v>
                </c:pt>
                <c:pt idx="459">
                  <c:v>-0.41249999999999998</c:v>
                </c:pt>
                <c:pt idx="460">
                  <c:v>-0.41249999999999998</c:v>
                </c:pt>
                <c:pt idx="461">
                  <c:v>-0.41249999999999998</c:v>
                </c:pt>
                <c:pt idx="462">
                  <c:v>-0.82842000000000005</c:v>
                </c:pt>
                <c:pt idx="463">
                  <c:v>-0.82842000000000005</c:v>
                </c:pt>
                <c:pt idx="464">
                  <c:v>-2.3951429489475098</c:v>
                </c:pt>
                <c:pt idx="465">
                  <c:v>64.491542785943693</c:v>
                </c:pt>
                <c:pt idx="466">
                  <c:v>71.890320003261607</c:v>
                </c:pt>
                <c:pt idx="467">
                  <c:v>72.055748983902802</c:v>
                </c:pt>
                <c:pt idx="468">
                  <c:v>71.512855070309698</c:v>
                </c:pt>
                <c:pt idx="469">
                  <c:v>71.306493379568096</c:v>
                </c:pt>
                <c:pt idx="470">
                  <c:v>64.3685177230698</c:v>
                </c:pt>
                <c:pt idx="471">
                  <c:v>-0.69844499999999998</c:v>
                </c:pt>
                <c:pt idx="472">
                  <c:v>-0.69844499999999998</c:v>
                </c:pt>
                <c:pt idx="473">
                  <c:v>-0.41249999999999998</c:v>
                </c:pt>
                <c:pt idx="474">
                  <c:v>-0.41249999999999998</c:v>
                </c:pt>
                <c:pt idx="475">
                  <c:v>-0.41249999999999998</c:v>
                </c:pt>
                <c:pt idx="476">
                  <c:v>-0.41249999999999998</c:v>
                </c:pt>
                <c:pt idx="477">
                  <c:v>-0.41249999999999998</c:v>
                </c:pt>
                <c:pt idx="478">
                  <c:v>-0.41249999999999998</c:v>
                </c:pt>
                <c:pt idx="479">
                  <c:v>-0.41249999999999998</c:v>
                </c:pt>
                <c:pt idx="480">
                  <c:v>-0.41249999999999998</c:v>
                </c:pt>
                <c:pt idx="481">
                  <c:v>-0.41249999999999998</c:v>
                </c:pt>
                <c:pt idx="482">
                  <c:v>-0.41249999999999998</c:v>
                </c:pt>
                <c:pt idx="483">
                  <c:v>-0.41249999999999998</c:v>
                </c:pt>
                <c:pt idx="484">
                  <c:v>-0.41249999999999998</c:v>
                </c:pt>
                <c:pt idx="485">
                  <c:v>-0.41249999999999998</c:v>
                </c:pt>
                <c:pt idx="486">
                  <c:v>-0.82842000000000005</c:v>
                </c:pt>
                <c:pt idx="487">
                  <c:v>-0.82842000000000005</c:v>
                </c:pt>
                <c:pt idx="488">
                  <c:v>-0.82842000000000005</c:v>
                </c:pt>
                <c:pt idx="489">
                  <c:v>-0.69844499999999998</c:v>
                </c:pt>
                <c:pt idx="490">
                  <c:v>-0.69844499999999998</c:v>
                </c:pt>
                <c:pt idx="491">
                  <c:v>-0.69844499999999998</c:v>
                </c:pt>
                <c:pt idx="492">
                  <c:v>-0.69844499999999998</c:v>
                </c:pt>
                <c:pt idx="493">
                  <c:v>-0.69844499999999998</c:v>
                </c:pt>
                <c:pt idx="494">
                  <c:v>-0.69844499999999998</c:v>
                </c:pt>
                <c:pt idx="495">
                  <c:v>-0.69844499999999998</c:v>
                </c:pt>
                <c:pt idx="496">
                  <c:v>-0.69844499999999998</c:v>
                </c:pt>
                <c:pt idx="497">
                  <c:v>-0.41249999999999998</c:v>
                </c:pt>
                <c:pt idx="498">
                  <c:v>-0.41249999999999998</c:v>
                </c:pt>
                <c:pt idx="499">
                  <c:v>-0.41249999999999998</c:v>
                </c:pt>
                <c:pt idx="500">
                  <c:v>-0.41249999999999998</c:v>
                </c:pt>
                <c:pt idx="501">
                  <c:v>-0.41249999999999998</c:v>
                </c:pt>
                <c:pt idx="502">
                  <c:v>-0.41249999999999998</c:v>
                </c:pt>
                <c:pt idx="503">
                  <c:v>-0.41249999999999998</c:v>
                </c:pt>
                <c:pt idx="504">
                  <c:v>-0.41249999999999998</c:v>
                </c:pt>
                <c:pt idx="505">
                  <c:v>-0.41249999999999998</c:v>
                </c:pt>
                <c:pt idx="506">
                  <c:v>-0.41249999999999998</c:v>
                </c:pt>
                <c:pt idx="507">
                  <c:v>-0.41249999999999998</c:v>
                </c:pt>
                <c:pt idx="508">
                  <c:v>-0.41249999999999998</c:v>
                </c:pt>
                <c:pt idx="509">
                  <c:v>-0.41249999999999998</c:v>
                </c:pt>
                <c:pt idx="510">
                  <c:v>-0.82842000000000005</c:v>
                </c:pt>
                <c:pt idx="511">
                  <c:v>-0.82842000000000005</c:v>
                </c:pt>
                <c:pt idx="512">
                  <c:v>-0.82842000000000005</c:v>
                </c:pt>
                <c:pt idx="513">
                  <c:v>-0.69844499999999998</c:v>
                </c:pt>
                <c:pt idx="514">
                  <c:v>-0.69844499999999998</c:v>
                </c:pt>
                <c:pt idx="515">
                  <c:v>-0.69844499999999998</c:v>
                </c:pt>
                <c:pt idx="516">
                  <c:v>-0.69844499999999998</c:v>
                </c:pt>
                <c:pt idx="517">
                  <c:v>-0.69844499999999998</c:v>
                </c:pt>
                <c:pt idx="518">
                  <c:v>-0.69844499999999998</c:v>
                </c:pt>
                <c:pt idx="519">
                  <c:v>-0.69844499999999998</c:v>
                </c:pt>
                <c:pt idx="520">
                  <c:v>-0.71503757885507502</c:v>
                </c:pt>
                <c:pt idx="521">
                  <c:v>-0.41265280938907201</c:v>
                </c:pt>
                <c:pt idx="522">
                  <c:v>-0.41261430234387603</c:v>
                </c:pt>
                <c:pt idx="523">
                  <c:v>-0.41257623067166599</c:v>
                </c:pt>
                <c:pt idx="524">
                  <c:v>-0.41250017854760901</c:v>
                </c:pt>
                <c:pt idx="525">
                  <c:v>-0.41250000041820201</c:v>
                </c:pt>
                <c:pt idx="526">
                  <c:v>-0.41257596295098098</c:v>
                </c:pt>
                <c:pt idx="527">
                  <c:v>-0.41265210381897199</c:v>
                </c:pt>
                <c:pt idx="528">
                  <c:v>-0.41265228214792699</c:v>
                </c:pt>
                <c:pt idx="529">
                  <c:v>-0.41272824550906001</c:v>
                </c:pt>
                <c:pt idx="530">
                  <c:v>-0.41276640488236799</c:v>
                </c:pt>
                <c:pt idx="531">
                  <c:v>-0.41276649423231199</c:v>
                </c:pt>
                <c:pt idx="532">
                  <c:v>-0.412728512946196</c:v>
                </c:pt>
                <c:pt idx="533">
                  <c:v>-0.412614479558714</c:v>
                </c:pt>
                <c:pt idx="534">
                  <c:v>-0.82853421251051595</c:v>
                </c:pt>
                <c:pt idx="535">
                  <c:v>-0.82842000000000005</c:v>
                </c:pt>
                <c:pt idx="536">
                  <c:v>-3.0482325430644299</c:v>
                </c:pt>
                <c:pt idx="537">
                  <c:v>70.510060352961702</c:v>
                </c:pt>
                <c:pt idx="538">
                  <c:v>71.643193450147606</c:v>
                </c:pt>
                <c:pt idx="539">
                  <c:v>71.170024573303806</c:v>
                </c:pt>
                <c:pt idx="540">
                  <c:v>70.817474030550002</c:v>
                </c:pt>
                <c:pt idx="541">
                  <c:v>71.095328940075106</c:v>
                </c:pt>
                <c:pt idx="542">
                  <c:v>71.608845550247906</c:v>
                </c:pt>
                <c:pt idx="543">
                  <c:v>73.746528691272104</c:v>
                </c:pt>
                <c:pt idx="544">
                  <c:v>73.888794583654402</c:v>
                </c:pt>
                <c:pt idx="545">
                  <c:v>74.091262475704298</c:v>
                </c:pt>
                <c:pt idx="546">
                  <c:v>74.821333446036803</c:v>
                </c:pt>
                <c:pt idx="547">
                  <c:v>75.004500436146699</c:v>
                </c:pt>
                <c:pt idx="548">
                  <c:v>37.543153425516699</c:v>
                </c:pt>
                <c:pt idx="549">
                  <c:v>-0.41249999999999998</c:v>
                </c:pt>
                <c:pt idx="550">
                  <c:v>-0.41249999999999998</c:v>
                </c:pt>
                <c:pt idx="551">
                  <c:v>-0.41249999999999998</c:v>
                </c:pt>
                <c:pt idx="552">
                  <c:v>-0.41249999999999998</c:v>
                </c:pt>
                <c:pt idx="553">
                  <c:v>-0.41249999999999998</c:v>
                </c:pt>
                <c:pt idx="554">
                  <c:v>-0.41249999999999998</c:v>
                </c:pt>
                <c:pt idx="555">
                  <c:v>-0.41249999999999998</c:v>
                </c:pt>
                <c:pt idx="556">
                  <c:v>-0.41249999999999998</c:v>
                </c:pt>
                <c:pt idx="557">
                  <c:v>-0.41249999999999998</c:v>
                </c:pt>
                <c:pt idx="558">
                  <c:v>-0.82842000000000005</c:v>
                </c:pt>
                <c:pt idx="559">
                  <c:v>-0.82842000000000005</c:v>
                </c:pt>
                <c:pt idx="560">
                  <c:v>-0.82842000000000005</c:v>
                </c:pt>
                <c:pt idx="561">
                  <c:v>-0.69844499999999998</c:v>
                </c:pt>
                <c:pt idx="562">
                  <c:v>-0.69844499999999998</c:v>
                </c:pt>
                <c:pt idx="563">
                  <c:v>-0.94356512185213004</c:v>
                </c:pt>
                <c:pt idx="564">
                  <c:v>33.664918568179097</c:v>
                </c:pt>
                <c:pt idx="565">
                  <c:v>71.775864970037901</c:v>
                </c:pt>
                <c:pt idx="566">
                  <c:v>72.613243880829799</c:v>
                </c:pt>
                <c:pt idx="567">
                  <c:v>72.610556114329498</c:v>
                </c:pt>
                <c:pt idx="568">
                  <c:v>47.3677091545959</c:v>
                </c:pt>
                <c:pt idx="569">
                  <c:v>-0.82842000000000005</c:v>
                </c:pt>
                <c:pt idx="570">
                  <c:v>-0.41249999999999998</c:v>
                </c:pt>
                <c:pt idx="571">
                  <c:v>-0.41249999999999998</c:v>
                </c:pt>
                <c:pt idx="572">
                  <c:v>-0.41249999999999998</c:v>
                </c:pt>
                <c:pt idx="573">
                  <c:v>-0.41249999999999998</c:v>
                </c:pt>
                <c:pt idx="574">
                  <c:v>-0.41249999999999998</c:v>
                </c:pt>
                <c:pt idx="575">
                  <c:v>-0.41249999999999998</c:v>
                </c:pt>
                <c:pt idx="576">
                  <c:v>-0.41249999999999998</c:v>
                </c:pt>
                <c:pt idx="577">
                  <c:v>-0.41249999999999998</c:v>
                </c:pt>
                <c:pt idx="578">
                  <c:v>-0.41249999999999998</c:v>
                </c:pt>
                <c:pt idx="579">
                  <c:v>-0.41249999999999998</c:v>
                </c:pt>
                <c:pt idx="580">
                  <c:v>-0.41249999999999998</c:v>
                </c:pt>
                <c:pt idx="581">
                  <c:v>-0.41249999999999998</c:v>
                </c:pt>
                <c:pt idx="582">
                  <c:v>-0.82842000000000005</c:v>
                </c:pt>
                <c:pt idx="583">
                  <c:v>-0.82842000000000005</c:v>
                </c:pt>
                <c:pt idx="584">
                  <c:v>-1.08165502251538</c:v>
                </c:pt>
                <c:pt idx="585">
                  <c:v>33.374257999543602</c:v>
                </c:pt>
                <c:pt idx="586">
                  <c:v>70.987795001391802</c:v>
                </c:pt>
                <c:pt idx="587">
                  <c:v>71.050943635716393</c:v>
                </c:pt>
                <c:pt idx="588">
                  <c:v>71.585467549888705</c:v>
                </c:pt>
                <c:pt idx="589">
                  <c:v>71.110641490259695</c:v>
                </c:pt>
                <c:pt idx="590">
                  <c:v>70.842415776621607</c:v>
                </c:pt>
                <c:pt idx="591">
                  <c:v>71.440611186787393</c:v>
                </c:pt>
                <c:pt idx="592">
                  <c:v>73.704497326782104</c:v>
                </c:pt>
                <c:pt idx="593">
                  <c:v>74.0399433618025</c:v>
                </c:pt>
                <c:pt idx="594">
                  <c:v>74.929838806632304</c:v>
                </c:pt>
                <c:pt idx="595">
                  <c:v>75.092574382446301</c:v>
                </c:pt>
                <c:pt idx="596">
                  <c:v>70.142924255630206</c:v>
                </c:pt>
                <c:pt idx="597">
                  <c:v>-0.41249999999999998</c:v>
                </c:pt>
                <c:pt idx="598">
                  <c:v>-0.41249999999999998</c:v>
                </c:pt>
                <c:pt idx="599">
                  <c:v>-0.41249999999999998</c:v>
                </c:pt>
                <c:pt idx="600">
                  <c:v>-0.41249999999999998</c:v>
                </c:pt>
                <c:pt idx="601">
                  <c:v>-0.41249999999999998</c:v>
                </c:pt>
                <c:pt idx="602">
                  <c:v>-0.41249999999999998</c:v>
                </c:pt>
                <c:pt idx="603">
                  <c:v>-0.41249999999999998</c:v>
                </c:pt>
                <c:pt idx="604">
                  <c:v>-0.41249999999999998</c:v>
                </c:pt>
                <c:pt idx="605">
                  <c:v>-0.41249999999999998</c:v>
                </c:pt>
                <c:pt idx="606">
                  <c:v>-0.82842000000000005</c:v>
                </c:pt>
                <c:pt idx="607">
                  <c:v>-0.82842000000000005</c:v>
                </c:pt>
                <c:pt idx="608">
                  <c:v>-0.82842000000000005</c:v>
                </c:pt>
                <c:pt idx="609">
                  <c:v>20.844078415103699</c:v>
                </c:pt>
                <c:pt idx="610">
                  <c:v>72.620657656924806</c:v>
                </c:pt>
                <c:pt idx="611">
                  <c:v>72.0907034643391</c:v>
                </c:pt>
                <c:pt idx="612">
                  <c:v>70.524061294020598</c:v>
                </c:pt>
                <c:pt idx="613">
                  <c:v>71.504203066738697</c:v>
                </c:pt>
                <c:pt idx="614">
                  <c:v>71.936171221125804</c:v>
                </c:pt>
                <c:pt idx="615">
                  <c:v>72.280659841749596</c:v>
                </c:pt>
                <c:pt idx="616">
                  <c:v>74.436675306461893</c:v>
                </c:pt>
                <c:pt idx="617">
                  <c:v>73.640913730564293</c:v>
                </c:pt>
                <c:pt idx="618">
                  <c:v>74.393247311705593</c:v>
                </c:pt>
                <c:pt idx="619">
                  <c:v>74.708386787620995</c:v>
                </c:pt>
                <c:pt idx="620">
                  <c:v>-0.41249999999999998</c:v>
                </c:pt>
                <c:pt idx="621">
                  <c:v>-0.41249999999999998</c:v>
                </c:pt>
                <c:pt idx="622">
                  <c:v>-0.41249999999999998</c:v>
                </c:pt>
                <c:pt idx="623">
                  <c:v>-0.41249999999999998</c:v>
                </c:pt>
                <c:pt idx="624">
                  <c:v>-0.41249999999999998</c:v>
                </c:pt>
                <c:pt idx="625">
                  <c:v>-0.41249999999999998</c:v>
                </c:pt>
                <c:pt idx="626">
                  <c:v>-0.41249999999999998</c:v>
                </c:pt>
                <c:pt idx="627">
                  <c:v>-0.41249999999999998</c:v>
                </c:pt>
                <c:pt idx="628">
                  <c:v>-0.41249999999999998</c:v>
                </c:pt>
                <c:pt idx="629">
                  <c:v>-0.41249999999999998</c:v>
                </c:pt>
                <c:pt idx="630">
                  <c:v>-0.82842000000000005</c:v>
                </c:pt>
                <c:pt idx="631">
                  <c:v>-0.82842000000000005</c:v>
                </c:pt>
                <c:pt idx="632">
                  <c:v>4.6165878849497997</c:v>
                </c:pt>
                <c:pt idx="633">
                  <c:v>72.458255955466598</c:v>
                </c:pt>
                <c:pt idx="634">
                  <c:v>71.519625663832997</c:v>
                </c:pt>
                <c:pt idx="635">
                  <c:v>70.911758791014094</c:v>
                </c:pt>
                <c:pt idx="636">
                  <c:v>72.421629265689901</c:v>
                </c:pt>
                <c:pt idx="637">
                  <c:v>72.203095906289903</c:v>
                </c:pt>
                <c:pt idx="638">
                  <c:v>72.441703211972097</c:v>
                </c:pt>
                <c:pt idx="639">
                  <c:v>72.418544553555094</c:v>
                </c:pt>
                <c:pt idx="640">
                  <c:v>74.286860399579396</c:v>
                </c:pt>
                <c:pt idx="641">
                  <c:v>73.375753025206606</c:v>
                </c:pt>
                <c:pt idx="642">
                  <c:v>61.719037933750599</c:v>
                </c:pt>
                <c:pt idx="643">
                  <c:v>-0.41249999999999998</c:v>
                </c:pt>
                <c:pt idx="644">
                  <c:v>-0.41249999999999998</c:v>
                </c:pt>
                <c:pt idx="645">
                  <c:v>-0.41249999999999998</c:v>
                </c:pt>
                <c:pt idx="646">
                  <c:v>-0.41249999999999998</c:v>
                </c:pt>
                <c:pt idx="647">
                  <c:v>-0.41249999999999998</c:v>
                </c:pt>
                <c:pt idx="648">
                  <c:v>-0.41249999999999998</c:v>
                </c:pt>
                <c:pt idx="649">
                  <c:v>-0.41249999999999998</c:v>
                </c:pt>
                <c:pt idx="650">
                  <c:v>-0.41249999999999998</c:v>
                </c:pt>
                <c:pt idx="651">
                  <c:v>-0.41249999999999998</c:v>
                </c:pt>
                <c:pt idx="652">
                  <c:v>-0.41249999999999998</c:v>
                </c:pt>
                <c:pt idx="653">
                  <c:v>-0.41249999999999998</c:v>
                </c:pt>
                <c:pt idx="654">
                  <c:v>-0.82842000000000005</c:v>
                </c:pt>
                <c:pt idx="655">
                  <c:v>-0.82842000000000005</c:v>
                </c:pt>
                <c:pt idx="656">
                  <c:v>-1.1112534852716101</c:v>
                </c:pt>
                <c:pt idx="657">
                  <c:v>17.0270364584538</c:v>
                </c:pt>
                <c:pt idx="658">
                  <c:v>-0.69844499999999998</c:v>
                </c:pt>
                <c:pt idx="659">
                  <c:v>19.073130376165501</c:v>
                </c:pt>
                <c:pt idx="660">
                  <c:v>71.471548975632501</c:v>
                </c:pt>
                <c:pt idx="661">
                  <c:v>72.372042274067496</c:v>
                </c:pt>
                <c:pt idx="662">
                  <c:v>72.446812077303804</c:v>
                </c:pt>
                <c:pt idx="663">
                  <c:v>44.579970101220503</c:v>
                </c:pt>
                <c:pt idx="664">
                  <c:v>-0.69844499999999998</c:v>
                </c:pt>
                <c:pt idx="665">
                  <c:v>-0.82842000000000005</c:v>
                </c:pt>
                <c:pt idx="666">
                  <c:v>-0.41249999999999998</c:v>
                </c:pt>
                <c:pt idx="667">
                  <c:v>-0.41249999999999998</c:v>
                </c:pt>
                <c:pt idx="668">
                  <c:v>-0.41249999999999998</c:v>
                </c:pt>
                <c:pt idx="669">
                  <c:v>-0.41249999999999998</c:v>
                </c:pt>
                <c:pt idx="670">
                  <c:v>-0.41249999999999998</c:v>
                </c:pt>
                <c:pt idx="671">
                  <c:v>-0.41249999999999998</c:v>
                </c:pt>
                <c:pt idx="672">
                  <c:v>-0.41249999999999998</c:v>
                </c:pt>
                <c:pt idx="673">
                  <c:v>-0.41249999999999998</c:v>
                </c:pt>
                <c:pt idx="674">
                  <c:v>-0.41249999999999998</c:v>
                </c:pt>
                <c:pt idx="675">
                  <c:v>-0.41249999999999998</c:v>
                </c:pt>
                <c:pt idx="676">
                  <c:v>-0.41249999999999998</c:v>
                </c:pt>
                <c:pt idx="677">
                  <c:v>-0.41249999999999998</c:v>
                </c:pt>
                <c:pt idx="678">
                  <c:v>-0.82842000000000005</c:v>
                </c:pt>
                <c:pt idx="679">
                  <c:v>-0.82842000000000005</c:v>
                </c:pt>
                <c:pt idx="680">
                  <c:v>-0.82842000000000005</c:v>
                </c:pt>
                <c:pt idx="681">
                  <c:v>-0.69844499999999998</c:v>
                </c:pt>
                <c:pt idx="682">
                  <c:v>-2.5595421712417998</c:v>
                </c:pt>
                <c:pt idx="683">
                  <c:v>72.193562985447201</c:v>
                </c:pt>
                <c:pt idx="684">
                  <c:v>71.540514176150893</c:v>
                </c:pt>
                <c:pt idx="685">
                  <c:v>71.851992676100906</c:v>
                </c:pt>
                <c:pt idx="686">
                  <c:v>71.924209463554106</c:v>
                </c:pt>
                <c:pt idx="687">
                  <c:v>54.560349823035097</c:v>
                </c:pt>
                <c:pt idx="688">
                  <c:v>-0.69844499999999998</c:v>
                </c:pt>
                <c:pt idx="689">
                  <c:v>-0.82842000000000005</c:v>
                </c:pt>
                <c:pt idx="690">
                  <c:v>-0.41249999999999998</c:v>
                </c:pt>
                <c:pt idx="691">
                  <c:v>-0.41249999999999998</c:v>
                </c:pt>
                <c:pt idx="692">
                  <c:v>-0.41249999999999998</c:v>
                </c:pt>
                <c:pt idx="693">
                  <c:v>-0.41249999999999998</c:v>
                </c:pt>
                <c:pt idx="694">
                  <c:v>-0.41249999999999998</c:v>
                </c:pt>
                <c:pt idx="695">
                  <c:v>-0.41249999999999998</c:v>
                </c:pt>
                <c:pt idx="696">
                  <c:v>-0.41249999999999998</c:v>
                </c:pt>
                <c:pt idx="697">
                  <c:v>-0.41249999999999998</c:v>
                </c:pt>
                <c:pt idx="698">
                  <c:v>-0.41249999999999998</c:v>
                </c:pt>
                <c:pt idx="699">
                  <c:v>-0.41249999999999998</c:v>
                </c:pt>
                <c:pt idx="700">
                  <c:v>-0.41249999999999998</c:v>
                </c:pt>
                <c:pt idx="701">
                  <c:v>-0.41249999999999998</c:v>
                </c:pt>
                <c:pt idx="702">
                  <c:v>-0.82842000000000005</c:v>
                </c:pt>
                <c:pt idx="703">
                  <c:v>-0.82842000000000005</c:v>
                </c:pt>
                <c:pt idx="704">
                  <c:v>-1.5550858812313899</c:v>
                </c:pt>
                <c:pt idx="705">
                  <c:v>33.4318157020586</c:v>
                </c:pt>
                <c:pt idx="706">
                  <c:v>58.819761111822302</c:v>
                </c:pt>
                <c:pt idx="707">
                  <c:v>71.630460792949805</c:v>
                </c:pt>
                <c:pt idx="708">
                  <c:v>72.382184361772005</c:v>
                </c:pt>
                <c:pt idx="709">
                  <c:v>72.280824192220507</c:v>
                </c:pt>
                <c:pt idx="710">
                  <c:v>38.519497663914201</c:v>
                </c:pt>
                <c:pt idx="711">
                  <c:v>-0.69844499999999998</c:v>
                </c:pt>
                <c:pt idx="712">
                  <c:v>-0.69844499999999998</c:v>
                </c:pt>
                <c:pt idx="713">
                  <c:v>-0.82842000000000005</c:v>
                </c:pt>
                <c:pt idx="714">
                  <c:v>-0.41249999999999998</c:v>
                </c:pt>
                <c:pt idx="715">
                  <c:v>-0.41249999999999998</c:v>
                </c:pt>
                <c:pt idx="716">
                  <c:v>-0.41249999999999998</c:v>
                </c:pt>
                <c:pt idx="717">
                  <c:v>-0.41249999999999998</c:v>
                </c:pt>
                <c:pt idx="718">
                  <c:v>-0.41249999999999998</c:v>
                </c:pt>
                <c:pt idx="719">
                  <c:v>-0.41249999999999998</c:v>
                </c:pt>
                <c:pt idx="720">
                  <c:v>-0.41249999999999998</c:v>
                </c:pt>
                <c:pt idx="721">
                  <c:v>-0.41249999999999998</c:v>
                </c:pt>
                <c:pt idx="722">
                  <c:v>-0.41249999999999998</c:v>
                </c:pt>
                <c:pt idx="723">
                  <c:v>-0.41249999999999998</c:v>
                </c:pt>
                <c:pt idx="724">
                  <c:v>-0.41249999999999998</c:v>
                </c:pt>
                <c:pt idx="725">
                  <c:v>-0.41249999999999998</c:v>
                </c:pt>
                <c:pt idx="726">
                  <c:v>-0.82842000000000005</c:v>
                </c:pt>
                <c:pt idx="727">
                  <c:v>-0.82842000000000005</c:v>
                </c:pt>
                <c:pt idx="728">
                  <c:v>-2.2519087461651002</c:v>
                </c:pt>
                <c:pt idx="729">
                  <c:v>59.884617615541003</c:v>
                </c:pt>
                <c:pt idx="730">
                  <c:v>70.092209945781207</c:v>
                </c:pt>
                <c:pt idx="731">
                  <c:v>70.937413015734904</c:v>
                </c:pt>
                <c:pt idx="732">
                  <c:v>70.340163052738404</c:v>
                </c:pt>
                <c:pt idx="733">
                  <c:v>70.411983782072298</c:v>
                </c:pt>
                <c:pt idx="734">
                  <c:v>70.983180743773104</c:v>
                </c:pt>
                <c:pt idx="735">
                  <c:v>71.766614688269499</c:v>
                </c:pt>
                <c:pt idx="736">
                  <c:v>74.236482246570205</c:v>
                </c:pt>
                <c:pt idx="737">
                  <c:v>74.477377199287503</c:v>
                </c:pt>
                <c:pt idx="738">
                  <c:v>74.067675583135596</c:v>
                </c:pt>
                <c:pt idx="739">
                  <c:v>74.585733722883802</c:v>
                </c:pt>
                <c:pt idx="740">
                  <c:v>74.995942799013804</c:v>
                </c:pt>
                <c:pt idx="741">
                  <c:v>74.684982820375197</c:v>
                </c:pt>
                <c:pt idx="742">
                  <c:v>73.252746260155703</c:v>
                </c:pt>
                <c:pt idx="743">
                  <c:v>55.299149997551801</c:v>
                </c:pt>
                <c:pt idx="744">
                  <c:v>-0.41249999999999998</c:v>
                </c:pt>
                <c:pt idx="745">
                  <c:v>-0.41249999999999998</c:v>
                </c:pt>
                <c:pt idx="746">
                  <c:v>-0.41249999999999998</c:v>
                </c:pt>
                <c:pt idx="747">
                  <c:v>-0.41249999999999998</c:v>
                </c:pt>
                <c:pt idx="748">
                  <c:v>-0.41249999999999998</c:v>
                </c:pt>
                <c:pt idx="749">
                  <c:v>-0.41249999999999998</c:v>
                </c:pt>
                <c:pt idx="750">
                  <c:v>-0.82842000000000005</c:v>
                </c:pt>
                <c:pt idx="751">
                  <c:v>-0.82842000000000005</c:v>
                </c:pt>
                <c:pt idx="752">
                  <c:v>33.503946670921003</c:v>
                </c:pt>
                <c:pt idx="753">
                  <c:v>71.580429918438298</c:v>
                </c:pt>
                <c:pt idx="754">
                  <c:v>70.537794918837903</c:v>
                </c:pt>
                <c:pt idx="755">
                  <c:v>69.792486602812104</c:v>
                </c:pt>
                <c:pt idx="756">
                  <c:v>70.514457921910605</c:v>
                </c:pt>
                <c:pt idx="757">
                  <c:v>70.374894870309504</c:v>
                </c:pt>
                <c:pt idx="758">
                  <c:v>70.710585501861601</c:v>
                </c:pt>
                <c:pt idx="759">
                  <c:v>71.277190626281197</c:v>
                </c:pt>
                <c:pt idx="760">
                  <c:v>74.091596999023494</c:v>
                </c:pt>
                <c:pt idx="761">
                  <c:v>73.457075525901502</c:v>
                </c:pt>
                <c:pt idx="762">
                  <c:v>74.668072521361296</c:v>
                </c:pt>
                <c:pt idx="763">
                  <c:v>75.235286994349096</c:v>
                </c:pt>
                <c:pt idx="764">
                  <c:v>73.237069282443002</c:v>
                </c:pt>
                <c:pt idx="765">
                  <c:v>73.635566219860806</c:v>
                </c:pt>
                <c:pt idx="766">
                  <c:v>73.978017648003402</c:v>
                </c:pt>
                <c:pt idx="767">
                  <c:v>74.250353949184998</c:v>
                </c:pt>
                <c:pt idx="768">
                  <c:v>74.405913282377995</c:v>
                </c:pt>
                <c:pt idx="769">
                  <c:v>-0.41249999999999998</c:v>
                </c:pt>
                <c:pt idx="770">
                  <c:v>-0.41249999999999998</c:v>
                </c:pt>
                <c:pt idx="771">
                  <c:v>-0.41249999999999998</c:v>
                </c:pt>
                <c:pt idx="772">
                  <c:v>-0.41249999999999998</c:v>
                </c:pt>
                <c:pt idx="773">
                  <c:v>-0.41249999999999998</c:v>
                </c:pt>
                <c:pt idx="774">
                  <c:v>-0.82842000000000005</c:v>
                </c:pt>
                <c:pt idx="775">
                  <c:v>-0.82842000000000005</c:v>
                </c:pt>
                <c:pt idx="776">
                  <c:v>-1.0469364697294801</c:v>
                </c:pt>
                <c:pt idx="777">
                  <c:v>34.248604261299</c:v>
                </c:pt>
                <c:pt idx="778">
                  <c:v>71.272041545662105</c:v>
                </c:pt>
                <c:pt idx="779">
                  <c:v>71.113918937243298</c:v>
                </c:pt>
                <c:pt idx="780">
                  <c:v>71.694263682042305</c:v>
                </c:pt>
                <c:pt idx="781">
                  <c:v>71.277158257828901</c:v>
                </c:pt>
                <c:pt idx="782">
                  <c:v>71.498479190775896</c:v>
                </c:pt>
                <c:pt idx="783">
                  <c:v>72.145999588852803</c:v>
                </c:pt>
                <c:pt idx="784">
                  <c:v>74.237803834866298</c:v>
                </c:pt>
                <c:pt idx="785">
                  <c:v>73.423914327821194</c:v>
                </c:pt>
                <c:pt idx="786">
                  <c:v>74.420856476066504</c:v>
                </c:pt>
                <c:pt idx="787">
                  <c:v>74.8939530981974</c:v>
                </c:pt>
                <c:pt idx="788">
                  <c:v>-0.41249999999999998</c:v>
                </c:pt>
                <c:pt idx="789">
                  <c:v>-0.41249999999999998</c:v>
                </c:pt>
                <c:pt idx="790">
                  <c:v>-0.41249999999999998</c:v>
                </c:pt>
                <c:pt idx="791">
                  <c:v>-0.41249999999999998</c:v>
                </c:pt>
                <c:pt idx="792">
                  <c:v>-0.41249999999999998</c:v>
                </c:pt>
                <c:pt idx="793">
                  <c:v>-0.41249999999999998</c:v>
                </c:pt>
                <c:pt idx="794">
                  <c:v>-0.41249999999999998</c:v>
                </c:pt>
                <c:pt idx="795">
                  <c:v>-0.41249999999999998</c:v>
                </c:pt>
                <c:pt idx="796">
                  <c:v>-0.41249999999999998</c:v>
                </c:pt>
                <c:pt idx="797">
                  <c:v>-0.41249999999999998</c:v>
                </c:pt>
                <c:pt idx="798">
                  <c:v>-0.82842000000000005</c:v>
                </c:pt>
                <c:pt idx="799">
                  <c:v>-0.82842000000000005</c:v>
                </c:pt>
                <c:pt idx="800">
                  <c:v>33.408616848073599</c:v>
                </c:pt>
                <c:pt idx="801">
                  <c:v>71.577779217542698</c:v>
                </c:pt>
                <c:pt idx="802">
                  <c:v>70.285551753902993</c:v>
                </c:pt>
                <c:pt idx="803">
                  <c:v>71.202391315300005</c:v>
                </c:pt>
                <c:pt idx="804">
                  <c:v>70.610064261129395</c:v>
                </c:pt>
                <c:pt idx="805">
                  <c:v>70.635188290682507</c:v>
                </c:pt>
                <c:pt idx="806">
                  <c:v>71.158340332175996</c:v>
                </c:pt>
                <c:pt idx="807">
                  <c:v>71.699776498577506</c:v>
                </c:pt>
                <c:pt idx="808">
                  <c:v>74.011023788216505</c:v>
                </c:pt>
                <c:pt idx="809">
                  <c:v>74.316306341221207</c:v>
                </c:pt>
                <c:pt idx="810">
                  <c:v>74.189037108975199</c:v>
                </c:pt>
                <c:pt idx="811">
                  <c:v>74.840146220107997</c:v>
                </c:pt>
                <c:pt idx="812">
                  <c:v>74.850314656513504</c:v>
                </c:pt>
                <c:pt idx="813">
                  <c:v>73.520055888387304</c:v>
                </c:pt>
                <c:pt idx="814">
                  <c:v>73.828977495367795</c:v>
                </c:pt>
                <c:pt idx="815">
                  <c:v>73.784545192942701</c:v>
                </c:pt>
                <c:pt idx="816">
                  <c:v>-0.41249999999999998</c:v>
                </c:pt>
                <c:pt idx="817">
                  <c:v>-0.41249999999999998</c:v>
                </c:pt>
                <c:pt idx="818">
                  <c:v>-0.41249999999999998</c:v>
                </c:pt>
                <c:pt idx="819">
                  <c:v>-0.41249999999999998</c:v>
                </c:pt>
                <c:pt idx="820">
                  <c:v>-0.41249999999999998</c:v>
                </c:pt>
                <c:pt idx="821">
                  <c:v>-0.41249999999999998</c:v>
                </c:pt>
                <c:pt idx="822">
                  <c:v>-0.82842000000000005</c:v>
                </c:pt>
                <c:pt idx="823">
                  <c:v>-0.82842000000000005</c:v>
                </c:pt>
                <c:pt idx="824">
                  <c:v>33.209480773610998</c:v>
                </c:pt>
                <c:pt idx="825">
                  <c:v>71.3253995764168</c:v>
                </c:pt>
                <c:pt idx="826">
                  <c:v>70.048145441284902</c:v>
                </c:pt>
                <c:pt idx="827">
                  <c:v>70.574386344890797</c:v>
                </c:pt>
                <c:pt idx="828">
                  <c:v>70.038064454646204</c:v>
                </c:pt>
                <c:pt idx="829">
                  <c:v>70.679867347932699</c:v>
                </c:pt>
                <c:pt idx="830">
                  <c:v>71.195540973630301</c:v>
                </c:pt>
                <c:pt idx="831">
                  <c:v>71.913236889242995</c:v>
                </c:pt>
                <c:pt idx="832">
                  <c:v>74.124059399205194</c:v>
                </c:pt>
                <c:pt idx="833">
                  <c:v>74.245803006560905</c:v>
                </c:pt>
                <c:pt idx="834">
                  <c:v>74.087401276883199</c:v>
                </c:pt>
                <c:pt idx="835">
                  <c:v>74.677912497506796</c:v>
                </c:pt>
                <c:pt idx="836">
                  <c:v>75.137190337501593</c:v>
                </c:pt>
                <c:pt idx="837">
                  <c:v>73.231916214859197</c:v>
                </c:pt>
                <c:pt idx="838">
                  <c:v>73.627524212431197</c:v>
                </c:pt>
                <c:pt idx="839">
                  <c:v>73.915742016223106</c:v>
                </c:pt>
                <c:pt idx="840">
                  <c:v>28.3918671482493</c:v>
                </c:pt>
                <c:pt idx="841">
                  <c:v>-0.41249999999999998</c:v>
                </c:pt>
                <c:pt idx="842">
                  <c:v>-0.41249999999999998</c:v>
                </c:pt>
                <c:pt idx="843">
                  <c:v>-0.41249999999999998</c:v>
                </c:pt>
                <c:pt idx="844">
                  <c:v>-0.41249999999999998</c:v>
                </c:pt>
                <c:pt idx="845">
                  <c:v>-0.41249999999999998</c:v>
                </c:pt>
                <c:pt idx="846">
                  <c:v>-0.82842000000000005</c:v>
                </c:pt>
                <c:pt idx="847">
                  <c:v>-0.82842000000000005</c:v>
                </c:pt>
                <c:pt idx="848">
                  <c:v>33.297041464063803</c:v>
                </c:pt>
                <c:pt idx="849">
                  <c:v>71.422219209263801</c:v>
                </c:pt>
                <c:pt idx="850">
                  <c:v>70.121215065675699</c:v>
                </c:pt>
                <c:pt idx="851">
                  <c:v>70.545914863559901</c:v>
                </c:pt>
                <c:pt idx="852">
                  <c:v>70.010487101863305</c:v>
                </c:pt>
                <c:pt idx="853">
                  <c:v>70.362388057156906</c:v>
                </c:pt>
                <c:pt idx="854">
                  <c:v>70.932574100991502</c:v>
                </c:pt>
                <c:pt idx="855">
                  <c:v>71.498982228440397</c:v>
                </c:pt>
                <c:pt idx="856">
                  <c:v>72.628649417885299</c:v>
                </c:pt>
                <c:pt idx="857">
                  <c:v>74.455950171125195</c:v>
                </c:pt>
                <c:pt idx="858">
                  <c:v>74.315540769835806</c:v>
                </c:pt>
                <c:pt idx="859">
                  <c:v>74.884078541768503</c:v>
                </c:pt>
                <c:pt idx="860">
                  <c:v>75.171116623789402</c:v>
                </c:pt>
                <c:pt idx="861">
                  <c:v>74.105754123927397</c:v>
                </c:pt>
                <c:pt idx="862">
                  <c:v>73.326536976287798</c:v>
                </c:pt>
                <c:pt idx="863">
                  <c:v>73.693681839184293</c:v>
                </c:pt>
                <c:pt idx="864">
                  <c:v>73.997022744048195</c:v>
                </c:pt>
                <c:pt idx="865">
                  <c:v>65.249910510054093</c:v>
                </c:pt>
                <c:pt idx="866">
                  <c:v>-0.41249999999999998</c:v>
                </c:pt>
                <c:pt idx="867">
                  <c:v>-0.41249999999999998</c:v>
                </c:pt>
                <c:pt idx="868">
                  <c:v>-0.41249999999999998</c:v>
                </c:pt>
                <c:pt idx="869">
                  <c:v>-0.41249999999999998</c:v>
                </c:pt>
                <c:pt idx="870">
                  <c:v>-0.82842000000000005</c:v>
                </c:pt>
                <c:pt idx="871">
                  <c:v>-0.82842000000000005</c:v>
                </c:pt>
                <c:pt idx="872">
                  <c:v>-0.82842000000000005</c:v>
                </c:pt>
                <c:pt idx="873">
                  <c:v>5.3144578354663699</c:v>
                </c:pt>
                <c:pt idx="874">
                  <c:v>44.889728213530397</c:v>
                </c:pt>
                <c:pt idx="875">
                  <c:v>-0.69844499999999998</c:v>
                </c:pt>
                <c:pt idx="876">
                  <c:v>-0.69844499999999998</c:v>
                </c:pt>
                <c:pt idx="877">
                  <c:v>-0.69844499999999998</c:v>
                </c:pt>
                <c:pt idx="878">
                  <c:v>2.87646163004035</c:v>
                </c:pt>
                <c:pt idx="879">
                  <c:v>-0.69844499999999998</c:v>
                </c:pt>
                <c:pt idx="880">
                  <c:v>-0.69844499999999998</c:v>
                </c:pt>
                <c:pt idx="881">
                  <c:v>-0.69844499999999998</c:v>
                </c:pt>
                <c:pt idx="882">
                  <c:v>-0.41249999999999998</c:v>
                </c:pt>
                <c:pt idx="883">
                  <c:v>-0.41249999999999998</c:v>
                </c:pt>
                <c:pt idx="884">
                  <c:v>-0.41249999999999998</c:v>
                </c:pt>
                <c:pt idx="885">
                  <c:v>-0.41249999999999998</c:v>
                </c:pt>
                <c:pt idx="886">
                  <c:v>-0.41249999999999998</c:v>
                </c:pt>
                <c:pt idx="887">
                  <c:v>-0.41249999999999998</c:v>
                </c:pt>
                <c:pt idx="888">
                  <c:v>-0.41249999999999998</c:v>
                </c:pt>
                <c:pt idx="889">
                  <c:v>-0.41249999999999998</c:v>
                </c:pt>
                <c:pt idx="890">
                  <c:v>-0.41249999999999998</c:v>
                </c:pt>
                <c:pt idx="891">
                  <c:v>-0.41249999999999998</c:v>
                </c:pt>
                <c:pt idx="892">
                  <c:v>-0.41249999999999998</c:v>
                </c:pt>
                <c:pt idx="893">
                  <c:v>-0.41249999999999998</c:v>
                </c:pt>
                <c:pt idx="894">
                  <c:v>-0.82842000000000005</c:v>
                </c:pt>
                <c:pt idx="895">
                  <c:v>-0.82842000000000005</c:v>
                </c:pt>
                <c:pt idx="896">
                  <c:v>-2.0259125858386602</c:v>
                </c:pt>
                <c:pt idx="897">
                  <c:v>58.262665839534201</c:v>
                </c:pt>
                <c:pt idx="898">
                  <c:v>70.62676754572</c:v>
                </c:pt>
                <c:pt idx="899">
                  <c:v>71.235467989835996</c:v>
                </c:pt>
                <c:pt idx="900">
                  <c:v>70.122844570524194</c:v>
                </c:pt>
                <c:pt idx="901">
                  <c:v>70.8585366964451</c:v>
                </c:pt>
                <c:pt idx="902">
                  <c:v>71.741648626670397</c:v>
                </c:pt>
                <c:pt idx="903">
                  <c:v>72.084807821633007</c:v>
                </c:pt>
                <c:pt idx="904">
                  <c:v>74.502111704745602</c:v>
                </c:pt>
                <c:pt idx="905">
                  <c:v>74.307361399276701</c:v>
                </c:pt>
                <c:pt idx="906">
                  <c:v>74.030184214572799</c:v>
                </c:pt>
                <c:pt idx="907">
                  <c:v>74.590209007772003</c:v>
                </c:pt>
                <c:pt idx="908">
                  <c:v>74.996451865058702</c:v>
                </c:pt>
                <c:pt idx="909">
                  <c:v>73.589663419058894</c:v>
                </c:pt>
                <c:pt idx="910">
                  <c:v>30.5491755638391</c:v>
                </c:pt>
                <c:pt idx="911">
                  <c:v>-0.41249999999999998</c:v>
                </c:pt>
                <c:pt idx="912">
                  <c:v>-0.41249999999999998</c:v>
                </c:pt>
                <c:pt idx="913">
                  <c:v>-0.41249999999999998</c:v>
                </c:pt>
                <c:pt idx="914">
                  <c:v>-0.41249999999999998</c:v>
                </c:pt>
                <c:pt idx="915">
                  <c:v>-0.41249999999999998</c:v>
                </c:pt>
                <c:pt idx="916">
                  <c:v>-0.41249999999999998</c:v>
                </c:pt>
                <c:pt idx="917">
                  <c:v>-0.41249999999999998</c:v>
                </c:pt>
                <c:pt idx="918">
                  <c:v>-0.82842000000000005</c:v>
                </c:pt>
                <c:pt idx="919">
                  <c:v>-0.82842000000000005</c:v>
                </c:pt>
                <c:pt idx="920">
                  <c:v>-0.69844499999999998</c:v>
                </c:pt>
                <c:pt idx="921">
                  <c:v>-0.69844499999999998</c:v>
                </c:pt>
                <c:pt idx="922">
                  <c:v>-0.69844499999999998</c:v>
                </c:pt>
                <c:pt idx="923">
                  <c:v>-0.69844499999999998</c:v>
                </c:pt>
                <c:pt idx="924">
                  <c:v>-0.69844499999999998</c:v>
                </c:pt>
                <c:pt idx="925">
                  <c:v>-0.69844499999999998</c:v>
                </c:pt>
                <c:pt idx="926">
                  <c:v>-0.69844499999999998</c:v>
                </c:pt>
                <c:pt idx="927">
                  <c:v>-0.69844499999999998</c:v>
                </c:pt>
                <c:pt idx="928">
                  <c:v>-0.69844499999999998</c:v>
                </c:pt>
                <c:pt idx="929">
                  <c:v>-0.69844499999999998</c:v>
                </c:pt>
                <c:pt idx="930">
                  <c:v>-0.41249999999999998</c:v>
                </c:pt>
                <c:pt idx="931">
                  <c:v>-0.41249999999999998</c:v>
                </c:pt>
                <c:pt idx="932">
                  <c:v>-0.41249999999999998</c:v>
                </c:pt>
                <c:pt idx="933">
                  <c:v>-0.41249999999999998</c:v>
                </c:pt>
                <c:pt idx="934">
                  <c:v>-0.41249999999999998</c:v>
                </c:pt>
                <c:pt idx="935">
                  <c:v>-0.41249999999999998</c:v>
                </c:pt>
                <c:pt idx="936">
                  <c:v>-0.41249999999999998</c:v>
                </c:pt>
                <c:pt idx="937">
                  <c:v>-0.41249999999999998</c:v>
                </c:pt>
                <c:pt idx="938">
                  <c:v>-0.41249999999999998</c:v>
                </c:pt>
                <c:pt idx="939">
                  <c:v>-0.41249999999999998</c:v>
                </c:pt>
                <c:pt idx="940">
                  <c:v>-0.41249999999999998</c:v>
                </c:pt>
                <c:pt idx="941">
                  <c:v>-0.41249999999999998</c:v>
                </c:pt>
                <c:pt idx="942">
                  <c:v>-0.82842000000000005</c:v>
                </c:pt>
                <c:pt idx="943">
                  <c:v>-0.82842000000000005</c:v>
                </c:pt>
                <c:pt idx="944">
                  <c:v>-0.69844499999999998</c:v>
                </c:pt>
                <c:pt idx="945">
                  <c:v>-0.69844499999999998</c:v>
                </c:pt>
                <c:pt idx="946">
                  <c:v>-0.69844499999999998</c:v>
                </c:pt>
                <c:pt idx="947">
                  <c:v>-0.69844499999999998</c:v>
                </c:pt>
                <c:pt idx="948">
                  <c:v>-0.69844499999999998</c:v>
                </c:pt>
                <c:pt idx="949">
                  <c:v>-1.13737747959755</c:v>
                </c:pt>
                <c:pt idx="950">
                  <c:v>33.992323700294399</c:v>
                </c:pt>
                <c:pt idx="951">
                  <c:v>71.8916018837472</c:v>
                </c:pt>
                <c:pt idx="952">
                  <c:v>54.318984927456597</c:v>
                </c:pt>
                <c:pt idx="953">
                  <c:v>-0.69844499999999998</c:v>
                </c:pt>
                <c:pt idx="954">
                  <c:v>-0.41249999999999998</c:v>
                </c:pt>
                <c:pt idx="955">
                  <c:v>-0.41249999999999998</c:v>
                </c:pt>
                <c:pt idx="956">
                  <c:v>-0.41249999999999998</c:v>
                </c:pt>
                <c:pt idx="957">
                  <c:v>-0.41249999999999998</c:v>
                </c:pt>
                <c:pt idx="958">
                  <c:v>-0.41249999999999998</c:v>
                </c:pt>
                <c:pt idx="959">
                  <c:v>-0.41249999999999998</c:v>
                </c:pt>
                <c:pt idx="960">
                  <c:v>-0.41249999999999998</c:v>
                </c:pt>
                <c:pt idx="961">
                  <c:v>-0.41249999999999998</c:v>
                </c:pt>
                <c:pt idx="962">
                  <c:v>-0.41249999999999998</c:v>
                </c:pt>
                <c:pt idx="963">
                  <c:v>-0.41249999999999998</c:v>
                </c:pt>
                <c:pt idx="964">
                  <c:v>-0.41249999999999998</c:v>
                </c:pt>
                <c:pt idx="965">
                  <c:v>-0.41249999999999998</c:v>
                </c:pt>
                <c:pt idx="966">
                  <c:v>-0.82842000000000005</c:v>
                </c:pt>
                <c:pt idx="967">
                  <c:v>-0.82842000000000005</c:v>
                </c:pt>
                <c:pt idx="968">
                  <c:v>6.1868453486705501</c:v>
                </c:pt>
                <c:pt idx="969">
                  <c:v>71.435783078115506</c:v>
                </c:pt>
                <c:pt idx="970">
                  <c:v>71.564655496507498</c:v>
                </c:pt>
                <c:pt idx="971">
                  <c:v>71.376795653191905</c:v>
                </c:pt>
                <c:pt idx="972">
                  <c:v>70.6746351127656</c:v>
                </c:pt>
                <c:pt idx="973">
                  <c:v>70.884445109993493</c:v>
                </c:pt>
                <c:pt idx="974">
                  <c:v>71.868516867425498</c:v>
                </c:pt>
                <c:pt idx="975">
                  <c:v>72.0895066657596</c:v>
                </c:pt>
                <c:pt idx="976">
                  <c:v>74.1046896799904</c:v>
                </c:pt>
                <c:pt idx="977">
                  <c:v>74.016673221645505</c:v>
                </c:pt>
                <c:pt idx="978">
                  <c:v>74.367516187267896</c:v>
                </c:pt>
                <c:pt idx="979">
                  <c:v>74.077484894315702</c:v>
                </c:pt>
                <c:pt idx="980">
                  <c:v>45.449701314658398</c:v>
                </c:pt>
                <c:pt idx="981">
                  <c:v>-0.41249999999999998</c:v>
                </c:pt>
                <c:pt idx="982">
                  <c:v>-0.41249999999999998</c:v>
                </c:pt>
                <c:pt idx="983">
                  <c:v>-0.41249999999999998</c:v>
                </c:pt>
                <c:pt idx="984">
                  <c:v>-0.41249999999999998</c:v>
                </c:pt>
                <c:pt idx="985">
                  <c:v>-0.41249999999999998</c:v>
                </c:pt>
                <c:pt idx="986">
                  <c:v>-0.41249999999999998</c:v>
                </c:pt>
                <c:pt idx="987">
                  <c:v>-0.41249999999999998</c:v>
                </c:pt>
                <c:pt idx="988">
                  <c:v>-0.41249999999999998</c:v>
                </c:pt>
                <c:pt idx="989">
                  <c:v>-0.41249999999999998</c:v>
                </c:pt>
                <c:pt idx="990">
                  <c:v>-0.82842000000000005</c:v>
                </c:pt>
                <c:pt idx="991">
                  <c:v>-0.82842000000000005</c:v>
                </c:pt>
                <c:pt idx="992">
                  <c:v>-0.69844499999999998</c:v>
                </c:pt>
                <c:pt idx="993">
                  <c:v>-0.69844499999999998</c:v>
                </c:pt>
                <c:pt idx="994">
                  <c:v>-0.80784628943827697</c:v>
                </c:pt>
                <c:pt idx="995">
                  <c:v>-0.69844499999999998</c:v>
                </c:pt>
                <c:pt idx="996">
                  <c:v>-0.69844499999999998</c:v>
                </c:pt>
                <c:pt idx="997">
                  <c:v>-1.2326888537682801</c:v>
                </c:pt>
                <c:pt idx="998">
                  <c:v>-0.69844499999999998</c:v>
                </c:pt>
                <c:pt idx="999">
                  <c:v>-0.69844499999999998</c:v>
                </c:pt>
                <c:pt idx="1000">
                  <c:v>-0.69844499999999998</c:v>
                </c:pt>
                <c:pt idx="1001">
                  <c:v>-0.69844499999999998</c:v>
                </c:pt>
                <c:pt idx="1002">
                  <c:v>-0.41249999999999998</c:v>
                </c:pt>
                <c:pt idx="1003">
                  <c:v>-0.41249999999999998</c:v>
                </c:pt>
                <c:pt idx="1004">
                  <c:v>-0.41249999999999998</c:v>
                </c:pt>
                <c:pt idx="1005">
                  <c:v>-0.41249999999999998</c:v>
                </c:pt>
                <c:pt idx="1006">
                  <c:v>-0.41249999999999998</c:v>
                </c:pt>
                <c:pt idx="1007">
                  <c:v>-0.41249999999999998</c:v>
                </c:pt>
                <c:pt idx="1008">
                  <c:v>-0.41249999999999998</c:v>
                </c:pt>
                <c:pt idx="1009">
                  <c:v>-0.41249999999999998</c:v>
                </c:pt>
                <c:pt idx="1010">
                  <c:v>-0.41249999999999998</c:v>
                </c:pt>
                <c:pt idx="1011">
                  <c:v>-0.41249999999999998</c:v>
                </c:pt>
                <c:pt idx="1012">
                  <c:v>-0.41249999999999998</c:v>
                </c:pt>
                <c:pt idx="1013">
                  <c:v>-0.41249999999999998</c:v>
                </c:pt>
                <c:pt idx="1014">
                  <c:v>-0.82842000000000005</c:v>
                </c:pt>
                <c:pt idx="1015">
                  <c:v>-0.82842000000000005</c:v>
                </c:pt>
                <c:pt idx="1016">
                  <c:v>22.900910814470699</c:v>
                </c:pt>
                <c:pt idx="1017">
                  <c:v>71.075130462055199</c:v>
                </c:pt>
                <c:pt idx="1018">
                  <c:v>71.150300139178</c:v>
                </c:pt>
                <c:pt idx="1019">
                  <c:v>70.128567083037595</c:v>
                </c:pt>
                <c:pt idx="1020">
                  <c:v>70.173734266163294</c:v>
                </c:pt>
                <c:pt idx="1021">
                  <c:v>70.496824040086594</c:v>
                </c:pt>
                <c:pt idx="1022">
                  <c:v>70.770288206929393</c:v>
                </c:pt>
                <c:pt idx="1023">
                  <c:v>71.360240474857306</c:v>
                </c:pt>
                <c:pt idx="1024">
                  <c:v>72.288927629215294</c:v>
                </c:pt>
                <c:pt idx="1025">
                  <c:v>74.207065047472199</c:v>
                </c:pt>
                <c:pt idx="1026">
                  <c:v>74.407106486047098</c:v>
                </c:pt>
                <c:pt idx="1027">
                  <c:v>74.941068139725601</c:v>
                </c:pt>
                <c:pt idx="1028">
                  <c:v>74.157016538576002</c:v>
                </c:pt>
                <c:pt idx="1029">
                  <c:v>74.634558335870494</c:v>
                </c:pt>
                <c:pt idx="1030">
                  <c:v>74.977117215201005</c:v>
                </c:pt>
                <c:pt idx="1031">
                  <c:v>75.097592416960197</c:v>
                </c:pt>
                <c:pt idx="1032">
                  <c:v>50.493835887522998</c:v>
                </c:pt>
                <c:pt idx="1033">
                  <c:v>-0.41249999999999998</c:v>
                </c:pt>
                <c:pt idx="1034">
                  <c:v>-0.41249999999999998</c:v>
                </c:pt>
                <c:pt idx="1035">
                  <c:v>-0.41249999999999998</c:v>
                </c:pt>
                <c:pt idx="1036">
                  <c:v>-0.41249999999999998</c:v>
                </c:pt>
                <c:pt idx="1037">
                  <c:v>-0.41249999999999998</c:v>
                </c:pt>
                <c:pt idx="1038">
                  <c:v>-0.82842000000000005</c:v>
                </c:pt>
                <c:pt idx="1039">
                  <c:v>-0.82842000000000005</c:v>
                </c:pt>
                <c:pt idx="1040">
                  <c:v>-0.91134003839928601</c:v>
                </c:pt>
                <c:pt idx="1041">
                  <c:v>-0.69844499999999998</c:v>
                </c:pt>
                <c:pt idx="1042">
                  <c:v>-0.69844499999999998</c:v>
                </c:pt>
                <c:pt idx="1043">
                  <c:v>-2.5628571780997098</c:v>
                </c:pt>
                <c:pt idx="1044">
                  <c:v>-0.69844499999999998</c:v>
                </c:pt>
                <c:pt idx="1045">
                  <c:v>-0.69844499999999998</c:v>
                </c:pt>
                <c:pt idx="1046">
                  <c:v>-0.69844499999999998</c:v>
                </c:pt>
                <c:pt idx="1047">
                  <c:v>-0.69844499999999998</c:v>
                </c:pt>
                <c:pt idx="1048">
                  <c:v>-0.69844499999999998</c:v>
                </c:pt>
                <c:pt idx="1049">
                  <c:v>-0.69844499999999998</c:v>
                </c:pt>
                <c:pt idx="1050">
                  <c:v>-0.41249999999999998</c:v>
                </c:pt>
                <c:pt idx="1051">
                  <c:v>-0.41249999999999998</c:v>
                </c:pt>
                <c:pt idx="1052">
                  <c:v>-0.41249999999999998</c:v>
                </c:pt>
                <c:pt idx="1053">
                  <c:v>-0.41249999999999998</c:v>
                </c:pt>
                <c:pt idx="1054">
                  <c:v>-0.41249999999999998</c:v>
                </c:pt>
                <c:pt idx="1055">
                  <c:v>-0.41249999999999998</c:v>
                </c:pt>
                <c:pt idx="1056">
                  <c:v>-0.41249999999999998</c:v>
                </c:pt>
                <c:pt idx="1057">
                  <c:v>-0.41249999999999998</c:v>
                </c:pt>
                <c:pt idx="1058">
                  <c:v>-0.41249999999999998</c:v>
                </c:pt>
                <c:pt idx="1059">
                  <c:v>-0.41249999999999998</c:v>
                </c:pt>
                <c:pt idx="1060">
                  <c:v>-0.41249999999999998</c:v>
                </c:pt>
                <c:pt idx="1061">
                  <c:v>-0.41249999999999998</c:v>
                </c:pt>
                <c:pt idx="1062">
                  <c:v>-0.82842000000000005</c:v>
                </c:pt>
                <c:pt idx="1063">
                  <c:v>-0.82842000000000005</c:v>
                </c:pt>
                <c:pt idx="1064">
                  <c:v>-0.69844499999999998</c:v>
                </c:pt>
                <c:pt idx="1065">
                  <c:v>-0.69844499999999998</c:v>
                </c:pt>
                <c:pt idx="1066">
                  <c:v>-0.69844499999999998</c:v>
                </c:pt>
                <c:pt idx="1067">
                  <c:v>-0.69844499999999998</c:v>
                </c:pt>
                <c:pt idx="1068">
                  <c:v>-0.69844499999999998</c:v>
                </c:pt>
                <c:pt idx="1069">
                  <c:v>-0.69844499999999998</c:v>
                </c:pt>
                <c:pt idx="1070">
                  <c:v>-0.69844499999999998</c:v>
                </c:pt>
                <c:pt idx="1071">
                  <c:v>-0.69844499999999998</c:v>
                </c:pt>
                <c:pt idx="1072">
                  <c:v>-0.69844499999999998</c:v>
                </c:pt>
                <c:pt idx="1073">
                  <c:v>-0.69844499999999998</c:v>
                </c:pt>
                <c:pt idx="1074">
                  <c:v>-0.41249999999999998</c:v>
                </c:pt>
                <c:pt idx="1075">
                  <c:v>-0.41249999999999998</c:v>
                </c:pt>
                <c:pt idx="1076">
                  <c:v>-0.41249999999999998</c:v>
                </c:pt>
                <c:pt idx="1077">
                  <c:v>-0.41249999999999998</c:v>
                </c:pt>
                <c:pt idx="1078">
                  <c:v>-0.41249999999999998</c:v>
                </c:pt>
                <c:pt idx="1079">
                  <c:v>-0.41249999999999998</c:v>
                </c:pt>
                <c:pt idx="1080">
                  <c:v>-0.41249999999999998</c:v>
                </c:pt>
                <c:pt idx="1081">
                  <c:v>-0.41249999999999998</c:v>
                </c:pt>
                <c:pt idx="1082">
                  <c:v>-0.41249999999999998</c:v>
                </c:pt>
                <c:pt idx="1083">
                  <c:v>-0.41249999999999998</c:v>
                </c:pt>
                <c:pt idx="1084">
                  <c:v>-0.41249999999999998</c:v>
                </c:pt>
                <c:pt idx="1085">
                  <c:v>-0.41249999999999998</c:v>
                </c:pt>
                <c:pt idx="1086">
                  <c:v>-0.82842000000000005</c:v>
                </c:pt>
                <c:pt idx="1087">
                  <c:v>-0.82842000000000005</c:v>
                </c:pt>
                <c:pt idx="1088">
                  <c:v>-0.78122029113834401</c:v>
                </c:pt>
                <c:pt idx="1089">
                  <c:v>33.414038980989403</c:v>
                </c:pt>
                <c:pt idx="1090">
                  <c:v>71.810167521219995</c:v>
                </c:pt>
                <c:pt idx="1091">
                  <c:v>71.302116478269198</c:v>
                </c:pt>
                <c:pt idx="1092">
                  <c:v>71.806557136521207</c:v>
                </c:pt>
                <c:pt idx="1093">
                  <c:v>71.391084254996699</c:v>
                </c:pt>
                <c:pt idx="1094">
                  <c:v>72.385174617059505</c:v>
                </c:pt>
                <c:pt idx="1095">
                  <c:v>71.572288555202107</c:v>
                </c:pt>
                <c:pt idx="1096">
                  <c:v>69.465354490282195</c:v>
                </c:pt>
                <c:pt idx="1097">
                  <c:v>-0.69844499999999998</c:v>
                </c:pt>
                <c:pt idx="1098">
                  <c:v>-0.41249999999999998</c:v>
                </c:pt>
                <c:pt idx="1099">
                  <c:v>-0.41249999999999998</c:v>
                </c:pt>
                <c:pt idx="1100">
                  <c:v>-0.41249999999999998</c:v>
                </c:pt>
                <c:pt idx="1101">
                  <c:v>-0.41249999999999998</c:v>
                </c:pt>
                <c:pt idx="1102">
                  <c:v>-0.41249999999999998</c:v>
                </c:pt>
                <c:pt idx="1103">
                  <c:v>-0.41249999999999998</c:v>
                </c:pt>
                <c:pt idx="1104">
                  <c:v>-0.41249999999999998</c:v>
                </c:pt>
                <c:pt idx="1105">
                  <c:v>-0.41249999999999998</c:v>
                </c:pt>
                <c:pt idx="1106">
                  <c:v>-0.41249999999999998</c:v>
                </c:pt>
                <c:pt idx="1107">
                  <c:v>-0.41249999999999998</c:v>
                </c:pt>
                <c:pt idx="1108">
                  <c:v>-0.41249999999999998</c:v>
                </c:pt>
                <c:pt idx="1109">
                  <c:v>-0.41249999999999998</c:v>
                </c:pt>
                <c:pt idx="1110">
                  <c:v>-0.82842000000000005</c:v>
                </c:pt>
                <c:pt idx="1111">
                  <c:v>-0.82842000000000005</c:v>
                </c:pt>
                <c:pt idx="1112">
                  <c:v>-0.69844499999999998</c:v>
                </c:pt>
                <c:pt idx="1113">
                  <c:v>-0.87165457239116995</c:v>
                </c:pt>
                <c:pt idx="1114">
                  <c:v>33.632392323567998</c:v>
                </c:pt>
                <c:pt idx="1115">
                  <c:v>71.169006993233694</c:v>
                </c:pt>
                <c:pt idx="1116">
                  <c:v>70.869125731505605</c:v>
                </c:pt>
                <c:pt idx="1117">
                  <c:v>70.432412855519402</c:v>
                </c:pt>
                <c:pt idx="1118">
                  <c:v>70.285321964968503</c:v>
                </c:pt>
                <c:pt idx="1119">
                  <c:v>70.661862829324505</c:v>
                </c:pt>
                <c:pt idx="1120">
                  <c:v>71.326014798195303</c:v>
                </c:pt>
                <c:pt idx="1121">
                  <c:v>73.664173455296293</c:v>
                </c:pt>
                <c:pt idx="1122">
                  <c:v>73.945316502037798</c:v>
                </c:pt>
                <c:pt idx="1123">
                  <c:v>74.427280212796703</c:v>
                </c:pt>
                <c:pt idx="1124">
                  <c:v>-0.46049666845389797</c:v>
                </c:pt>
                <c:pt idx="1125">
                  <c:v>-0.41249999999999998</c:v>
                </c:pt>
                <c:pt idx="1126">
                  <c:v>-0.41249999999999998</c:v>
                </c:pt>
                <c:pt idx="1127">
                  <c:v>-0.41249999999999998</c:v>
                </c:pt>
                <c:pt idx="1128">
                  <c:v>-0.41249999999999998</c:v>
                </c:pt>
                <c:pt idx="1129">
                  <c:v>-0.41249999999999998</c:v>
                </c:pt>
                <c:pt idx="1130">
                  <c:v>-0.41249999999999998</c:v>
                </c:pt>
                <c:pt idx="1131">
                  <c:v>-0.41249999999999998</c:v>
                </c:pt>
                <c:pt idx="1132">
                  <c:v>-0.41249999999999998</c:v>
                </c:pt>
                <c:pt idx="1133">
                  <c:v>-0.41249999999999998</c:v>
                </c:pt>
                <c:pt idx="1134">
                  <c:v>-0.82842000000000005</c:v>
                </c:pt>
                <c:pt idx="1135">
                  <c:v>-0.82842000000000005</c:v>
                </c:pt>
                <c:pt idx="1136">
                  <c:v>20.852212404754599</c:v>
                </c:pt>
                <c:pt idx="1137">
                  <c:v>70.8724064084589</c:v>
                </c:pt>
                <c:pt idx="1138">
                  <c:v>70.5606729237916</c:v>
                </c:pt>
                <c:pt idx="1139">
                  <c:v>70.607488917982096</c:v>
                </c:pt>
                <c:pt idx="1140">
                  <c:v>69.464664101506202</c:v>
                </c:pt>
                <c:pt idx="1141">
                  <c:v>69.288958460707605</c:v>
                </c:pt>
                <c:pt idx="1142">
                  <c:v>69.413395946528496</c:v>
                </c:pt>
                <c:pt idx="1143">
                  <c:v>69.984048288109904</c:v>
                </c:pt>
                <c:pt idx="1144">
                  <c:v>71.063065300609694</c:v>
                </c:pt>
                <c:pt idx="1145">
                  <c:v>73.648771997782205</c:v>
                </c:pt>
                <c:pt idx="1146">
                  <c:v>74.089411027129003</c:v>
                </c:pt>
                <c:pt idx="1147">
                  <c:v>74.623448321427603</c:v>
                </c:pt>
                <c:pt idx="1148">
                  <c:v>74.160144674166304</c:v>
                </c:pt>
                <c:pt idx="1149">
                  <c:v>74.472081310643205</c:v>
                </c:pt>
                <c:pt idx="1150">
                  <c:v>74.669088312705895</c:v>
                </c:pt>
                <c:pt idx="1151">
                  <c:v>74.800715723730406</c:v>
                </c:pt>
                <c:pt idx="1152">
                  <c:v>56.362150644186897</c:v>
                </c:pt>
                <c:pt idx="1153">
                  <c:v>-0.41249999999999998</c:v>
                </c:pt>
                <c:pt idx="1154">
                  <c:v>-0.41249999999999998</c:v>
                </c:pt>
                <c:pt idx="1155">
                  <c:v>-0.41249999999999998</c:v>
                </c:pt>
                <c:pt idx="1156">
                  <c:v>-0.41249999999999998</c:v>
                </c:pt>
                <c:pt idx="1157">
                  <c:v>-0.41249999999999998</c:v>
                </c:pt>
                <c:pt idx="1158">
                  <c:v>-0.82842000000000005</c:v>
                </c:pt>
                <c:pt idx="1159">
                  <c:v>-1.6092800102440299</c:v>
                </c:pt>
                <c:pt idx="1160">
                  <c:v>33.719053713258802</c:v>
                </c:pt>
                <c:pt idx="1161">
                  <c:v>71.155879389314904</c:v>
                </c:pt>
                <c:pt idx="1162">
                  <c:v>70.809677182584494</c:v>
                </c:pt>
                <c:pt idx="1163">
                  <c:v>69.977856305538296</c:v>
                </c:pt>
                <c:pt idx="1164">
                  <c:v>69.647667808125306</c:v>
                </c:pt>
                <c:pt idx="1165">
                  <c:v>69.118901251062994</c:v>
                </c:pt>
                <c:pt idx="1166">
                  <c:v>69.615194689593906</c:v>
                </c:pt>
                <c:pt idx="1167">
                  <c:v>69.791901446406698</c:v>
                </c:pt>
                <c:pt idx="1168">
                  <c:v>70.692043984593397</c:v>
                </c:pt>
                <c:pt idx="1169">
                  <c:v>73.209795614870302</c:v>
                </c:pt>
                <c:pt idx="1170">
                  <c:v>73.995119694654704</c:v>
                </c:pt>
                <c:pt idx="1171">
                  <c:v>74.174540618130607</c:v>
                </c:pt>
                <c:pt idx="1172">
                  <c:v>74.023102002918705</c:v>
                </c:pt>
                <c:pt idx="1173">
                  <c:v>74.610106314443101</c:v>
                </c:pt>
                <c:pt idx="1174">
                  <c:v>74.9521848769147</c:v>
                </c:pt>
                <c:pt idx="1175">
                  <c:v>73.846000501928501</c:v>
                </c:pt>
                <c:pt idx="1176">
                  <c:v>74.016895550172705</c:v>
                </c:pt>
                <c:pt idx="1177">
                  <c:v>-0.41249999999999998</c:v>
                </c:pt>
                <c:pt idx="1178">
                  <c:v>-0.41249999999999998</c:v>
                </c:pt>
                <c:pt idx="1179">
                  <c:v>-0.41249999999999998</c:v>
                </c:pt>
                <c:pt idx="1180">
                  <c:v>-0.41249999999999998</c:v>
                </c:pt>
                <c:pt idx="1181">
                  <c:v>-0.41249999999999998</c:v>
                </c:pt>
                <c:pt idx="1182">
                  <c:v>-0.82842000000000005</c:v>
                </c:pt>
                <c:pt idx="1183">
                  <c:v>-1.12678584125085</c:v>
                </c:pt>
                <c:pt idx="1184">
                  <c:v>33.745904320237699</c:v>
                </c:pt>
                <c:pt idx="1185">
                  <c:v>72.229571630701599</c:v>
                </c:pt>
                <c:pt idx="1186">
                  <c:v>71.526933520682604</c:v>
                </c:pt>
                <c:pt idx="1187">
                  <c:v>70.8352686934887</c:v>
                </c:pt>
                <c:pt idx="1188">
                  <c:v>70.7800497548983</c:v>
                </c:pt>
                <c:pt idx="1189">
                  <c:v>27.950837817150099</c:v>
                </c:pt>
                <c:pt idx="1190">
                  <c:v>-0.69844499999999998</c:v>
                </c:pt>
                <c:pt idx="1191">
                  <c:v>-0.69844499999999998</c:v>
                </c:pt>
                <c:pt idx="1192">
                  <c:v>-0.69844499999999998</c:v>
                </c:pt>
                <c:pt idx="1193">
                  <c:v>-0.69844499999999998</c:v>
                </c:pt>
                <c:pt idx="1194">
                  <c:v>-0.41249999999999998</c:v>
                </c:pt>
                <c:pt idx="1195">
                  <c:v>-0.41249999999999998</c:v>
                </c:pt>
                <c:pt idx="1196">
                  <c:v>-0.41249999999999998</c:v>
                </c:pt>
                <c:pt idx="1197">
                  <c:v>-0.41249999999999998</c:v>
                </c:pt>
                <c:pt idx="1198">
                  <c:v>-0.41249999999999998</c:v>
                </c:pt>
                <c:pt idx="1199">
                  <c:v>-0.41249999999999998</c:v>
                </c:pt>
                <c:pt idx="1200">
                  <c:v>-0.41249999999999998</c:v>
                </c:pt>
                <c:pt idx="1201">
                  <c:v>-0.41249999999999998</c:v>
                </c:pt>
                <c:pt idx="1202">
                  <c:v>-0.41249999999999998</c:v>
                </c:pt>
                <c:pt idx="1203">
                  <c:v>-0.41249999999999998</c:v>
                </c:pt>
                <c:pt idx="1204">
                  <c:v>-0.41249999999999998</c:v>
                </c:pt>
                <c:pt idx="1205">
                  <c:v>-0.41249999999999998</c:v>
                </c:pt>
                <c:pt idx="1206">
                  <c:v>-0.82842000000000005</c:v>
                </c:pt>
                <c:pt idx="1207">
                  <c:v>-2.7194285977569099</c:v>
                </c:pt>
                <c:pt idx="1208">
                  <c:v>65.039121201739505</c:v>
                </c:pt>
                <c:pt idx="1209">
                  <c:v>70.799509647319894</c:v>
                </c:pt>
                <c:pt idx="1210">
                  <c:v>70.281382829794694</c:v>
                </c:pt>
                <c:pt idx="1211">
                  <c:v>69.681074905103401</c:v>
                </c:pt>
                <c:pt idx="1212">
                  <c:v>69.505736253535602</c:v>
                </c:pt>
                <c:pt idx="1213">
                  <c:v>69.739652394394497</c:v>
                </c:pt>
                <c:pt idx="1214">
                  <c:v>70.963953635172004</c:v>
                </c:pt>
                <c:pt idx="1215">
                  <c:v>71.992530047456299</c:v>
                </c:pt>
                <c:pt idx="1216">
                  <c:v>72.236817169435099</c:v>
                </c:pt>
                <c:pt idx="1217">
                  <c:v>74.224778064694704</c:v>
                </c:pt>
                <c:pt idx="1218">
                  <c:v>74.424977984978</c:v>
                </c:pt>
                <c:pt idx="1219">
                  <c:v>74.880353636443601</c:v>
                </c:pt>
                <c:pt idx="1220">
                  <c:v>73.931883434958095</c:v>
                </c:pt>
                <c:pt idx="1221">
                  <c:v>74.2861598485201</c:v>
                </c:pt>
                <c:pt idx="1222">
                  <c:v>74.594916887056399</c:v>
                </c:pt>
                <c:pt idx="1223">
                  <c:v>74.909853680049494</c:v>
                </c:pt>
                <c:pt idx="1224">
                  <c:v>75.2011510851449</c:v>
                </c:pt>
                <c:pt idx="1225">
                  <c:v>74.260682580864099</c:v>
                </c:pt>
                <c:pt idx="1226">
                  <c:v>-0.41249999999999998</c:v>
                </c:pt>
                <c:pt idx="1227">
                  <c:v>-0.41249999999999998</c:v>
                </c:pt>
                <c:pt idx="1228">
                  <c:v>-0.41249999999999998</c:v>
                </c:pt>
                <c:pt idx="1229">
                  <c:v>-0.41249999999999998</c:v>
                </c:pt>
                <c:pt idx="1230">
                  <c:v>-0.82842000000000005</c:v>
                </c:pt>
                <c:pt idx="1231">
                  <c:v>-0.82842000000000005</c:v>
                </c:pt>
                <c:pt idx="1232">
                  <c:v>33.995918726006302</c:v>
                </c:pt>
                <c:pt idx="1233">
                  <c:v>71.509261292505002</c:v>
                </c:pt>
                <c:pt idx="1234">
                  <c:v>70.656036355405206</c:v>
                </c:pt>
                <c:pt idx="1235">
                  <c:v>70.208684372382905</c:v>
                </c:pt>
                <c:pt idx="1236">
                  <c:v>70.730780226493806</c:v>
                </c:pt>
                <c:pt idx="1237">
                  <c:v>70.677111334556898</c:v>
                </c:pt>
                <c:pt idx="1238">
                  <c:v>70.894576495115601</c:v>
                </c:pt>
                <c:pt idx="1239">
                  <c:v>71.522806921257995</c:v>
                </c:pt>
                <c:pt idx="1240">
                  <c:v>72.620090141766397</c:v>
                </c:pt>
                <c:pt idx="1241">
                  <c:v>74.302673785095493</c:v>
                </c:pt>
                <c:pt idx="1242">
                  <c:v>73.945856429189703</c:v>
                </c:pt>
                <c:pt idx="1243">
                  <c:v>74.414836860929199</c:v>
                </c:pt>
                <c:pt idx="1244">
                  <c:v>74.750017062744206</c:v>
                </c:pt>
                <c:pt idx="1245">
                  <c:v>75.106423007228898</c:v>
                </c:pt>
                <c:pt idx="1246">
                  <c:v>75.300960853457894</c:v>
                </c:pt>
                <c:pt idx="1247">
                  <c:v>73.508637609306106</c:v>
                </c:pt>
                <c:pt idx="1248">
                  <c:v>73.228641849237206</c:v>
                </c:pt>
                <c:pt idx="1249">
                  <c:v>31.648995450890201</c:v>
                </c:pt>
                <c:pt idx="1250">
                  <c:v>-0.41249999999999998</c:v>
                </c:pt>
                <c:pt idx="1251">
                  <c:v>-0.41249999999999998</c:v>
                </c:pt>
                <c:pt idx="1252">
                  <c:v>-0.41249999999999998</c:v>
                </c:pt>
                <c:pt idx="1253">
                  <c:v>-0.41249999999999998</c:v>
                </c:pt>
                <c:pt idx="1254">
                  <c:v>-0.82842000000000005</c:v>
                </c:pt>
                <c:pt idx="1255">
                  <c:v>-2.1473524359263099</c:v>
                </c:pt>
                <c:pt idx="1256">
                  <c:v>58.603532063132803</c:v>
                </c:pt>
                <c:pt idx="1257">
                  <c:v>70.2361432575008</c:v>
                </c:pt>
                <c:pt idx="1258">
                  <c:v>70.252077175693202</c:v>
                </c:pt>
                <c:pt idx="1259">
                  <c:v>70.1773939443963</c:v>
                </c:pt>
                <c:pt idx="1260">
                  <c:v>70.021821140309797</c:v>
                </c:pt>
                <c:pt idx="1261">
                  <c:v>69.920298972757195</c:v>
                </c:pt>
                <c:pt idx="1262">
                  <c:v>70.101191189538397</c:v>
                </c:pt>
                <c:pt idx="1263">
                  <c:v>71.989318949543502</c:v>
                </c:pt>
                <c:pt idx="1264">
                  <c:v>72.049419663430697</c:v>
                </c:pt>
                <c:pt idx="1265">
                  <c:v>74.156246866851802</c:v>
                </c:pt>
                <c:pt idx="1266">
                  <c:v>74.474780965515905</c:v>
                </c:pt>
                <c:pt idx="1267">
                  <c:v>73.902855748075496</c:v>
                </c:pt>
                <c:pt idx="1268">
                  <c:v>74.429302934201601</c:v>
                </c:pt>
                <c:pt idx="1269">
                  <c:v>74.964774392329502</c:v>
                </c:pt>
                <c:pt idx="1270">
                  <c:v>75.319825925682906</c:v>
                </c:pt>
                <c:pt idx="1271">
                  <c:v>73.7703273089042</c:v>
                </c:pt>
                <c:pt idx="1272">
                  <c:v>73.236662263533006</c:v>
                </c:pt>
                <c:pt idx="1273">
                  <c:v>73.362810783208005</c:v>
                </c:pt>
                <c:pt idx="1274">
                  <c:v>-0.41249999999999998</c:v>
                </c:pt>
                <c:pt idx="1275">
                  <c:v>-0.41249999999999998</c:v>
                </c:pt>
                <c:pt idx="1276">
                  <c:v>-0.41249999999999998</c:v>
                </c:pt>
                <c:pt idx="1277">
                  <c:v>-0.41249999999999998</c:v>
                </c:pt>
                <c:pt idx="1278">
                  <c:v>-0.82842000000000005</c:v>
                </c:pt>
                <c:pt idx="1279">
                  <c:v>-1.8321266140033401</c:v>
                </c:pt>
                <c:pt idx="1280">
                  <c:v>54.270120436987803</c:v>
                </c:pt>
                <c:pt idx="1281">
                  <c:v>71.399420550260601</c:v>
                </c:pt>
                <c:pt idx="1282">
                  <c:v>70.850165846281897</c:v>
                </c:pt>
                <c:pt idx="1283">
                  <c:v>70.063259381484201</c:v>
                </c:pt>
                <c:pt idx="1284">
                  <c:v>69.967382664203001</c:v>
                </c:pt>
                <c:pt idx="1285">
                  <c:v>70.007511122744802</c:v>
                </c:pt>
                <c:pt idx="1286">
                  <c:v>70.111725445005703</c:v>
                </c:pt>
                <c:pt idx="1287">
                  <c:v>70.532980181012306</c:v>
                </c:pt>
                <c:pt idx="1288">
                  <c:v>71.565413468766593</c:v>
                </c:pt>
                <c:pt idx="1289">
                  <c:v>73.830585516143898</c:v>
                </c:pt>
                <c:pt idx="1290">
                  <c:v>74.447564367637398</c:v>
                </c:pt>
                <c:pt idx="1291">
                  <c:v>74.288572759949801</c:v>
                </c:pt>
                <c:pt idx="1292">
                  <c:v>74.661207102669593</c:v>
                </c:pt>
                <c:pt idx="1293">
                  <c:v>75.136958382236202</c:v>
                </c:pt>
                <c:pt idx="1294">
                  <c:v>74.0389037475245</c:v>
                </c:pt>
                <c:pt idx="1295">
                  <c:v>74.2752401107482</c:v>
                </c:pt>
                <c:pt idx="1296">
                  <c:v>74.472614779349698</c:v>
                </c:pt>
                <c:pt idx="1297">
                  <c:v>62.598528084813402</c:v>
                </c:pt>
                <c:pt idx="1298">
                  <c:v>-0.41249999999999998</c:v>
                </c:pt>
                <c:pt idx="1299">
                  <c:v>-0.41249999999999998</c:v>
                </c:pt>
                <c:pt idx="1300">
                  <c:v>-0.41249999999999998</c:v>
                </c:pt>
                <c:pt idx="1301">
                  <c:v>-0.41249999999999998</c:v>
                </c:pt>
                <c:pt idx="1302">
                  <c:v>-0.82842000000000005</c:v>
                </c:pt>
                <c:pt idx="1303">
                  <c:v>-1.3438214712680201</c:v>
                </c:pt>
                <c:pt idx="1304">
                  <c:v>33.838859615420802</c:v>
                </c:pt>
                <c:pt idx="1305">
                  <c:v>72.1572757053532</c:v>
                </c:pt>
                <c:pt idx="1306">
                  <c:v>71.415423783888698</c:v>
                </c:pt>
                <c:pt idx="1307">
                  <c:v>72.056731352853205</c:v>
                </c:pt>
                <c:pt idx="1308">
                  <c:v>71.130382564060596</c:v>
                </c:pt>
                <c:pt idx="1309">
                  <c:v>71.187261836006698</c:v>
                </c:pt>
                <c:pt idx="1310">
                  <c:v>71.077511472315805</c:v>
                </c:pt>
                <c:pt idx="1311">
                  <c:v>71.9017183003009</c:v>
                </c:pt>
                <c:pt idx="1312">
                  <c:v>74.2265708306102</c:v>
                </c:pt>
                <c:pt idx="1313">
                  <c:v>74.128463578262796</c:v>
                </c:pt>
                <c:pt idx="1314">
                  <c:v>74.4695472784571</c:v>
                </c:pt>
                <c:pt idx="1315">
                  <c:v>74.186075911651201</c:v>
                </c:pt>
                <c:pt idx="1316">
                  <c:v>73.230619170819807</c:v>
                </c:pt>
                <c:pt idx="1317">
                  <c:v>-0.41249999999999998</c:v>
                </c:pt>
                <c:pt idx="1318">
                  <c:v>-0.41249999999999998</c:v>
                </c:pt>
                <c:pt idx="1319">
                  <c:v>-0.41249999999999998</c:v>
                </c:pt>
                <c:pt idx="1320">
                  <c:v>-0.41249999999999998</c:v>
                </c:pt>
                <c:pt idx="1321">
                  <c:v>-0.41249999999999998</c:v>
                </c:pt>
                <c:pt idx="1322">
                  <c:v>-0.41249999999999998</c:v>
                </c:pt>
                <c:pt idx="1323">
                  <c:v>-0.41249999999999998</c:v>
                </c:pt>
                <c:pt idx="1324">
                  <c:v>-0.41249999999999998</c:v>
                </c:pt>
                <c:pt idx="1325">
                  <c:v>-0.41249999999999998</c:v>
                </c:pt>
                <c:pt idx="1326">
                  <c:v>-0.82842000000000005</c:v>
                </c:pt>
                <c:pt idx="1327">
                  <c:v>-2.5525294763010602</c:v>
                </c:pt>
                <c:pt idx="1328">
                  <c:v>72.028481172751697</c:v>
                </c:pt>
                <c:pt idx="1329">
                  <c:v>70.695695937716295</c:v>
                </c:pt>
                <c:pt idx="1330">
                  <c:v>70.060038731943905</c:v>
                </c:pt>
                <c:pt idx="1331">
                  <c:v>71.521380609914104</c:v>
                </c:pt>
                <c:pt idx="1332">
                  <c:v>71.025127919871295</c:v>
                </c:pt>
                <c:pt idx="1333">
                  <c:v>71.299493288098603</c:v>
                </c:pt>
                <c:pt idx="1334">
                  <c:v>71.893208454188994</c:v>
                </c:pt>
                <c:pt idx="1335">
                  <c:v>72.096423974103402</c:v>
                </c:pt>
                <c:pt idx="1336">
                  <c:v>74.050476204963005</c:v>
                </c:pt>
                <c:pt idx="1337">
                  <c:v>74.504678086080006</c:v>
                </c:pt>
                <c:pt idx="1338">
                  <c:v>73.992509215389305</c:v>
                </c:pt>
                <c:pt idx="1339">
                  <c:v>74.354122121788194</c:v>
                </c:pt>
                <c:pt idx="1340">
                  <c:v>74.478166522692703</c:v>
                </c:pt>
                <c:pt idx="1341">
                  <c:v>62.961775600211297</c:v>
                </c:pt>
                <c:pt idx="1342">
                  <c:v>-0.41249999999999998</c:v>
                </c:pt>
                <c:pt idx="1343">
                  <c:v>-0.41249999999999998</c:v>
                </c:pt>
                <c:pt idx="1344">
                  <c:v>-0.41249999999999998</c:v>
                </c:pt>
                <c:pt idx="1345">
                  <c:v>-0.41249999999999998</c:v>
                </c:pt>
                <c:pt idx="1346">
                  <c:v>-0.41249999999999998</c:v>
                </c:pt>
                <c:pt idx="1347">
                  <c:v>-0.41249999999999998</c:v>
                </c:pt>
                <c:pt idx="1348">
                  <c:v>-0.41249999999999998</c:v>
                </c:pt>
                <c:pt idx="1349">
                  <c:v>-0.41249999999999998</c:v>
                </c:pt>
                <c:pt idx="1350">
                  <c:v>-0.82842000000000005</c:v>
                </c:pt>
                <c:pt idx="1351">
                  <c:v>1.87237417869122</c:v>
                </c:pt>
                <c:pt idx="1352">
                  <c:v>71.719195183370303</c:v>
                </c:pt>
                <c:pt idx="1353">
                  <c:v>70.427404664768204</c:v>
                </c:pt>
                <c:pt idx="1354">
                  <c:v>69.996227709991302</c:v>
                </c:pt>
                <c:pt idx="1355">
                  <c:v>70.214034751369596</c:v>
                </c:pt>
                <c:pt idx="1356">
                  <c:v>69.782172264241197</c:v>
                </c:pt>
                <c:pt idx="1357">
                  <c:v>69.937112788983299</c:v>
                </c:pt>
                <c:pt idx="1358">
                  <c:v>71.610885472511598</c:v>
                </c:pt>
                <c:pt idx="1359">
                  <c:v>72.137646480194704</c:v>
                </c:pt>
                <c:pt idx="1360">
                  <c:v>72.401534446309299</c:v>
                </c:pt>
                <c:pt idx="1361">
                  <c:v>73.583501181728195</c:v>
                </c:pt>
                <c:pt idx="1362">
                  <c:v>74.576988007078299</c:v>
                </c:pt>
                <c:pt idx="1363">
                  <c:v>75.100487403011797</c:v>
                </c:pt>
                <c:pt idx="1364">
                  <c:v>73.776426436916395</c:v>
                </c:pt>
                <c:pt idx="1365">
                  <c:v>73.450813277609598</c:v>
                </c:pt>
                <c:pt idx="1366">
                  <c:v>73.697796375914194</c:v>
                </c:pt>
                <c:pt idx="1367">
                  <c:v>73.732360072244603</c:v>
                </c:pt>
                <c:pt idx="1368">
                  <c:v>73.780759427706201</c:v>
                </c:pt>
                <c:pt idx="1369">
                  <c:v>73.933011134386504</c:v>
                </c:pt>
                <c:pt idx="1370">
                  <c:v>-0.41249999999999998</c:v>
                </c:pt>
                <c:pt idx="1371">
                  <c:v>-0.41249999999999998</c:v>
                </c:pt>
                <c:pt idx="1372">
                  <c:v>-0.41249999999999998</c:v>
                </c:pt>
                <c:pt idx="1373">
                  <c:v>-0.41249999999999998</c:v>
                </c:pt>
                <c:pt idx="1374">
                  <c:v>-0.82842000000000005</c:v>
                </c:pt>
                <c:pt idx="1375">
                  <c:v>3.3979864269287199</c:v>
                </c:pt>
                <c:pt idx="1376">
                  <c:v>70.415937191659197</c:v>
                </c:pt>
                <c:pt idx="1377">
                  <c:v>71.1895402698959</c:v>
                </c:pt>
                <c:pt idx="1378">
                  <c:v>70.043970102765201</c:v>
                </c:pt>
                <c:pt idx="1379">
                  <c:v>70.589426979544101</c:v>
                </c:pt>
                <c:pt idx="1380">
                  <c:v>70.167087587432803</c:v>
                </c:pt>
                <c:pt idx="1381">
                  <c:v>69.943265887868804</c:v>
                </c:pt>
                <c:pt idx="1382">
                  <c:v>70.995075431042807</c:v>
                </c:pt>
                <c:pt idx="1383">
                  <c:v>72.344864362515395</c:v>
                </c:pt>
                <c:pt idx="1384">
                  <c:v>71.997118935027004</c:v>
                </c:pt>
                <c:pt idx="1385">
                  <c:v>74.3830295199636</c:v>
                </c:pt>
                <c:pt idx="1386">
                  <c:v>73.979846826102005</c:v>
                </c:pt>
                <c:pt idx="1387">
                  <c:v>74.392837076695798</c:v>
                </c:pt>
                <c:pt idx="1388">
                  <c:v>74.698822205183902</c:v>
                </c:pt>
                <c:pt idx="1389">
                  <c:v>74.969495547404605</c:v>
                </c:pt>
                <c:pt idx="1390">
                  <c:v>75.237908283467902</c:v>
                </c:pt>
                <c:pt idx="1391">
                  <c:v>73.148568815125998</c:v>
                </c:pt>
                <c:pt idx="1392">
                  <c:v>73.5100535917977</c:v>
                </c:pt>
                <c:pt idx="1393">
                  <c:v>73.740928448056806</c:v>
                </c:pt>
                <c:pt idx="1394">
                  <c:v>-0.41249999999999998</c:v>
                </c:pt>
                <c:pt idx="1395">
                  <c:v>-0.41249999999999998</c:v>
                </c:pt>
                <c:pt idx="1396">
                  <c:v>-0.41249999999999998</c:v>
                </c:pt>
                <c:pt idx="1397">
                  <c:v>-0.41249999999999998</c:v>
                </c:pt>
                <c:pt idx="1398">
                  <c:v>-0.82842000000000005</c:v>
                </c:pt>
                <c:pt idx="1399">
                  <c:v>-0.82842000000000005</c:v>
                </c:pt>
                <c:pt idx="1400">
                  <c:v>-0.69844499999999998</c:v>
                </c:pt>
                <c:pt idx="1401">
                  <c:v>-0.69844499999999998</c:v>
                </c:pt>
                <c:pt idx="1402">
                  <c:v>-0.69844499999999998</c:v>
                </c:pt>
                <c:pt idx="1403">
                  <c:v>-0.69844499999999998</c:v>
                </c:pt>
                <c:pt idx="1404">
                  <c:v>-0.69844499999999998</c:v>
                </c:pt>
                <c:pt idx="1405">
                  <c:v>-0.69844499999999998</c:v>
                </c:pt>
                <c:pt idx="1406">
                  <c:v>-0.69844499999999998</c:v>
                </c:pt>
                <c:pt idx="1407">
                  <c:v>-0.69844499999999998</c:v>
                </c:pt>
                <c:pt idx="1408">
                  <c:v>-0.69844499999999998</c:v>
                </c:pt>
                <c:pt idx="1409">
                  <c:v>-0.69844499999999998</c:v>
                </c:pt>
                <c:pt idx="1410">
                  <c:v>-0.41249999999999998</c:v>
                </c:pt>
                <c:pt idx="1411">
                  <c:v>-0.41249999999999998</c:v>
                </c:pt>
                <c:pt idx="1412">
                  <c:v>-0.41249999999999998</c:v>
                </c:pt>
                <c:pt idx="1413">
                  <c:v>-0.41249999999999998</c:v>
                </c:pt>
                <c:pt idx="1414">
                  <c:v>-0.41249999999999998</c:v>
                </c:pt>
                <c:pt idx="1415">
                  <c:v>-0.41249999999999998</c:v>
                </c:pt>
                <c:pt idx="1416">
                  <c:v>-0.41249999999999998</c:v>
                </c:pt>
                <c:pt idx="1417">
                  <c:v>-0.41249999999999998</c:v>
                </c:pt>
                <c:pt idx="1418">
                  <c:v>-0.41249999999999998</c:v>
                </c:pt>
                <c:pt idx="1419">
                  <c:v>-0.41249999999999998</c:v>
                </c:pt>
                <c:pt idx="1420">
                  <c:v>-0.41249999999999998</c:v>
                </c:pt>
                <c:pt idx="1421">
                  <c:v>-0.41249999999999998</c:v>
                </c:pt>
                <c:pt idx="1422">
                  <c:v>-0.82842000000000005</c:v>
                </c:pt>
                <c:pt idx="1423">
                  <c:v>5.87349129102323</c:v>
                </c:pt>
                <c:pt idx="1424">
                  <c:v>71.403212912380198</c:v>
                </c:pt>
                <c:pt idx="1425">
                  <c:v>71.051628504872895</c:v>
                </c:pt>
                <c:pt idx="1426">
                  <c:v>70.629143211786101</c:v>
                </c:pt>
                <c:pt idx="1427">
                  <c:v>70.326620812414006</c:v>
                </c:pt>
                <c:pt idx="1428">
                  <c:v>70.120389386546606</c:v>
                </c:pt>
                <c:pt idx="1429">
                  <c:v>71.705693187002097</c:v>
                </c:pt>
                <c:pt idx="1430">
                  <c:v>70.9163629451605</c:v>
                </c:pt>
                <c:pt idx="1431">
                  <c:v>71.4606430107807</c:v>
                </c:pt>
                <c:pt idx="1432">
                  <c:v>73.639569522829802</c:v>
                </c:pt>
                <c:pt idx="1433">
                  <c:v>74.1571352109451</c:v>
                </c:pt>
                <c:pt idx="1434">
                  <c:v>74.413769368712195</c:v>
                </c:pt>
                <c:pt idx="1435">
                  <c:v>74.096561579960394</c:v>
                </c:pt>
                <c:pt idx="1436">
                  <c:v>74.479072605904804</c:v>
                </c:pt>
                <c:pt idx="1437">
                  <c:v>74.829206947048903</c:v>
                </c:pt>
                <c:pt idx="1438">
                  <c:v>73.902579597881399</c:v>
                </c:pt>
                <c:pt idx="1439">
                  <c:v>48.312045012216302</c:v>
                </c:pt>
                <c:pt idx="1440">
                  <c:v>-0.41249999999999998</c:v>
                </c:pt>
                <c:pt idx="1441">
                  <c:v>-0.41249999999999998</c:v>
                </c:pt>
                <c:pt idx="1442">
                  <c:v>-0.41249999999999998</c:v>
                </c:pt>
                <c:pt idx="1443">
                  <c:v>-0.41249999999999998</c:v>
                </c:pt>
                <c:pt idx="1444">
                  <c:v>-0.41249999999999998</c:v>
                </c:pt>
                <c:pt idx="1445">
                  <c:v>-0.41249999999999998</c:v>
                </c:pt>
                <c:pt idx="1446">
                  <c:v>-0.82842000000000005</c:v>
                </c:pt>
                <c:pt idx="1447">
                  <c:v>-1.07531044882398</c:v>
                </c:pt>
                <c:pt idx="1448">
                  <c:v>33.5743382154971</c:v>
                </c:pt>
                <c:pt idx="1449">
                  <c:v>71.672620903673703</c:v>
                </c:pt>
                <c:pt idx="1450">
                  <c:v>71.131872299347904</c:v>
                </c:pt>
                <c:pt idx="1451">
                  <c:v>70.262282402255195</c:v>
                </c:pt>
                <c:pt idx="1452">
                  <c:v>70.724762073744699</c:v>
                </c:pt>
                <c:pt idx="1453">
                  <c:v>70.907505711063706</c:v>
                </c:pt>
                <c:pt idx="1454">
                  <c:v>70.886833316649401</c:v>
                </c:pt>
                <c:pt idx="1455">
                  <c:v>71.124082205807397</c:v>
                </c:pt>
                <c:pt idx="1456">
                  <c:v>71.941289620631196</c:v>
                </c:pt>
                <c:pt idx="1457">
                  <c:v>73.938147120548294</c:v>
                </c:pt>
                <c:pt idx="1458">
                  <c:v>74.374629366950501</c:v>
                </c:pt>
                <c:pt idx="1459">
                  <c:v>74.193153449426603</c:v>
                </c:pt>
                <c:pt idx="1460">
                  <c:v>74.721366450555095</c:v>
                </c:pt>
                <c:pt idx="1461">
                  <c:v>73.973502487442005</c:v>
                </c:pt>
                <c:pt idx="1462">
                  <c:v>74.312275620999898</c:v>
                </c:pt>
                <c:pt idx="1463">
                  <c:v>-0.45994058760832401</c:v>
                </c:pt>
                <c:pt idx="1464">
                  <c:v>-0.41249999999999998</c:v>
                </c:pt>
                <c:pt idx="1465">
                  <c:v>-0.41249999999999998</c:v>
                </c:pt>
                <c:pt idx="1466">
                  <c:v>-0.41249999999999998</c:v>
                </c:pt>
                <c:pt idx="1467">
                  <c:v>-0.41249999999999998</c:v>
                </c:pt>
                <c:pt idx="1468">
                  <c:v>-0.41249999999999998</c:v>
                </c:pt>
                <c:pt idx="1469">
                  <c:v>-0.41249999999999998</c:v>
                </c:pt>
                <c:pt idx="1470">
                  <c:v>-0.82842000000000005</c:v>
                </c:pt>
                <c:pt idx="1471">
                  <c:v>-2.2220289818050398</c:v>
                </c:pt>
                <c:pt idx="1472">
                  <c:v>71.880897906357603</c:v>
                </c:pt>
                <c:pt idx="1473">
                  <c:v>70.5816694218165</c:v>
                </c:pt>
                <c:pt idx="1474">
                  <c:v>70.015302364886296</c:v>
                </c:pt>
                <c:pt idx="1475">
                  <c:v>69.830732938489504</c:v>
                </c:pt>
                <c:pt idx="1476">
                  <c:v>69.564387875587201</c:v>
                </c:pt>
                <c:pt idx="1477">
                  <c:v>69.413473932155597</c:v>
                </c:pt>
                <c:pt idx="1478">
                  <c:v>70.1231252806394</c:v>
                </c:pt>
                <c:pt idx="1479">
                  <c:v>71.409117897238005</c:v>
                </c:pt>
                <c:pt idx="1480">
                  <c:v>71.550999529200396</c:v>
                </c:pt>
                <c:pt idx="1481">
                  <c:v>73.415855869564197</c:v>
                </c:pt>
                <c:pt idx="1482">
                  <c:v>74.376671252651505</c:v>
                </c:pt>
                <c:pt idx="1483">
                  <c:v>74.358864832670307</c:v>
                </c:pt>
                <c:pt idx="1484">
                  <c:v>74.025365382504205</c:v>
                </c:pt>
                <c:pt idx="1485">
                  <c:v>74.400978928575597</c:v>
                </c:pt>
                <c:pt idx="1486">
                  <c:v>74.786600509796401</c:v>
                </c:pt>
                <c:pt idx="1487">
                  <c:v>73.928681098138696</c:v>
                </c:pt>
                <c:pt idx="1488">
                  <c:v>74.340700019294204</c:v>
                </c:pt>
                <c:pt idx="1489">
                  <c:v>74.562360994814895</c:v>
                </c:pt>
                <c:pt idx="1490">
                  <c:v>-0.41249999999999998</c:v>
                </c:pt>
                <c:pt idx="1491">
                  <c:v>-0.41249999999999998</c:v>
                </c:pt>
                <c:pt idx="1492">
                  <c:v>-0.41249999999999998</c:v>
                </c:pt>
                <c:pt idx="1493">
                  <c:v>-0.41249999999999998</c:v>
                </c:pt>
                <c:pt idx="1494">
                  <c:v>-0.82842000000000005</c:v>
                </c:pt>
                <c:pt idx="1495">
                  <c:v>11.307453036396099</c:v>
                </c:pt>
                <c:pt idx="1496">
                  <c:v>71.062747422193397</c:v>
                </c:pt>
                <c:pt idx="1497">
                  <c:v>70.399303459694394</c:v>
                </c:pt>
                <c:pt idx="1498">
                  <c:v>69.950108057961401</c:v>
                </c:pt>
                <c:pt idx="1499">
                  <c:v>69.604911144650501</c:v>
                </c:pt>
                <c:pt idx="1500">
                  <c:v>69.081721299961799</c:v>
                </c:pt>
                <c:pt idx="1501">
                  <c:v>69.548417965311799</c:v>
                </c:pt>
                <c:pt idx="1502">
                  <c:v>70.182923300023205</c:v>
                </c:pt>
                <c:pt idx="1503">
                  <c:v>70.801315188347701</c:v>
                </c:pt>
                <c:pt idx="1504">
                  <c:v>71.513442256324296</c:v>
                </c:pt>
                <c:pt idx="1505">
                  <c:v>73.670572610471694</c:v>
                </c:pt>
                <c:pt idx="1506">
                  <c:v>74.188240374680007</c:v>
                </c:pt>
                <c:pt idx="1507">
                  <c:v>74.034638566174195</c:v>
                </c:pt>
                <c:pt idx="1508">
                  <c:v>74.509915957436704</c:v>
                </c:pt>
                <c:pt idx="1509">
                  <c:v>74.953905163195202</c:v>
                </c:pt>
                <c:pt idx="1510">
                  <c:v>73.966820172013399</c:v>
                </c:pt>
                <c:pt idx="1511">
                  <c:v>74.031776006474203</c:v>
                </c:pt>
                <c:pt idx="1512">
                  <c:v>74.080785603776903</c:v>
                </c:pt>
                <c:pt idx="1513">
                  <c:v>64.735816433954597</c:v>
                </c:pt>
                <c:pt idx="1514">
                  <c:v>-0.41249999999999998</c:v>
                </c:pt>
                <c:pt idx="1515">
                  <c:v>-0.41249999999999998</c:v>
                </c:pt>
                <c:pt idx="1516">
                  <c:v>-0.41249999999999998</c:v>
                </c:pt>
                <c:pt idx="1517">
                  <c:v>-0.41249999999999998</c:v>
                </c:pt>
                <c:pt idx="1518">
                  <c:v>-0.82842000000000005</c:v>
                </c:pt>
                <c:pt idx="1519">
                  <c:v>-2.7266501251036401</c:v>
                </c:pt>
                <c:pt idx="1520">
                  <c:v>64.256324578655196</c:v>
                </c:pt>
                <c:pt idx="1521">
                  <c:v>70.622923021890301</c:v>
                </c:pt>
                <c:pt idx="1522">
                  <c:v>69.8628435392163</c:v>
                </c:pt>
                <c:pt idx="1523">
                  <c:v>69.705473080810506</c:v>
                </c:pt>
                <c:pt idx="1524">
                  <c:v>69.124377648458307</c:v>
                </c:pt>
                <c:pt idx="1525">
                  <c:v>70.1958240612433</c:v>
                </c:pt>
                <c:pt idx="1526">
                  <c:v>70.849949018395193</c:v>
                </c:pt>
                <c:pt idx="1527">
                  <c:v>71.462388605471901</c:v>
                </c:pt>
                <c:pt idx="1528">
                  <c:v>73.606664328234203</c:v>
                </c:pt>
                <c:pt idx="1529">
                  <c:v>74.057533259584304</c:v>
                </c:pt>
                <c:pt idx="1530">
                  <c:v>74.619952226395199</c:v>
                </c:pt>
                <c:pt idx="1531">
                  <c:v>74.396199834227204</c:v>
                </c:pt>
                <c:pt idx="1532">
                  <c:v>74.693810976751706</c:v>
                </c:pt>
                <c:pt idx="1533">
                  <c:v>74.940778277120799</c:v>
                </c:pt>
                <c:pt idx="1534">
                  <c:v>73.796264017387003</c:v>
                </c:pt>
                <c:pt idx="1535">
                  <c:v>18.014084893211098</c:v>
                </c:pt>
                <c:pt idx="1536">
                  <c:v>-0.41249999999999998</c:v>
                </c:pt>
                <c:pt idx="1537">
                  <c:v>-0.41249999999999998</c:v>
                </c:pt>
                <c:pt idx="1538">
                  <c:v>-0.41249999999999998</c:v>
                </c:pt>
                <c:pt idx="1539">
                  <c:v>-0.41249999999999998</c:v>
                </c:pt>
                <c:pt idx="1540">
                  <c:v>-0.41249999999999998</c:v>
                </c:pt>
                <c:pt idx="1541">
                  <c:v>-0.41249999999999998</c:v>
                </c:pt>
                <c:pt idx="1542">
                  <c:v>-0.82842000000000005</c:v>
                </c:pt>
                <c:pt idx="1543">
                  <c:v>-0.82842000000000005</c:v>
                </c:pt>
                <c:pt idx="1544">
                  <c:v>-0.69844499999999998</c:v>
                </c:pt>
                <c:pt idx="1545">
                  <c:v>-0.69844499999999998</c:v>
                </c:pt>
                <c:pt idx="1546">
                  <c:v>-2.7647613035020902</c:v>
                </c:pt>
                <c:pt idx="1547">
                  <c:v>48.3135863433167</c:v>
                </c:pt>
                <c:pt idx="1548">
                  <c:v>50.280976206954797</c:v>
                </c:pt>
                <c:pt idx="1549">
                  <c:v>71.766974556631894</c:v>
                </c:pt>
                <c:pt idx="1550">
                  <c:v>72.167966594356301</c:v>
                </c:pt>
                <c:pt idx="1551">
                  <c:v>71.775890302452694</c:v>
                </c:pt>
                <c:pt idx="1552">
                  <c:v>72.199950119705306</c:v>
                </c:pt>
                <c:pt idx="1553">
                  <c:v>17.387353475837401</c:v>
                </c:pt>
                <c:pt idx="1554">
                  <c:v>-0.41249999999999998</c:v>
                </c:pt>
                <c:pt idx="1555">
                  <c:v>-0.41249999999999998</c:v>
                </c:pt>
                <c:pt idx="1556">
                  <c:v>-0.41249999999999998</c:v>
                </c:pt>
                <c:pt idx="1557">
                  <c:v>-0.41249999999999998</c:v>
                </c:pt>
                <c:pt idx="1558">
                  <c:v>-0.41249999999999998</c:v>
                </c:pt>
                <c:pt idx="1559">
                  <c:v>-0.41249999999999998</c:v>
                </c:pt>
                <c:pt idx="1560">
                  <c:v>-0.41249999999999998</c:v>
                </c:pt>
                <c:pt idx="1561">
                  <c:v>-0.41249999999999998</c:v>
                </c:pt>
                <c:pt idx="1562">
                  <c:v>-0.41249999999999998</c:v>
                </c:pt>
                <c:pt idx="1563">
                  <c:v>-0.41249999999999998</c:v>
                </c:pt>
                <c:pt idx="1564">
                  <c:v>-0.41249999999999998</c:v>
                </c:pt>
                <c:pt idx="1565">
                  <c:v>-0.41249999999999998</c:v>
                </c:pt>
                <c:pt idx="1566">
                  <c:v>-0.82842000000000005</c:v>
                </c:pt>
                <c:pt idx="1567">
                  <c:v>-1.02474021618323</c:v>
                </c:pt>
                <c:pt idx="1568">
                  <c:v>33.735724612593799</c:v>
                </c:pt>
                <c:pt idx="1569">
                  <c:v>-0.69844499999999998</c:v>
                </c:pt>
                <c:pt idx="1570">
                  <c:v>-1.22802833332214</c:v>
                </c:pt>
                <c:pt idx="1571">
                  <c:v>33.607744427930797</c:v>
                </c:pt>
                <c:pt idx="1572">
                  <c:v>72.381805580443199</c:v>
                </c:pt>
                <c:pt idx="1573">
                  <c:v>-0.74944476741843002</c:v>
                </c:pt>
                <c:pt idx="1574">
                  <c:v>-0.69844499999999998</c:v>
                </c:pt>
                <c:pt idx="1575">
                  <c:v>-0.69844499999999998</c:v>
                </c:pt>
                <c:pt idx="1576">
                  <c:v>-0.69844499999999998</c:v>
                </c:pt>
                <c:pt idx="1577">
                  <c:v>-0.69844499999999998</c:v>
                </c:pt>
                <c:pt idx="1578">
                  <c:v>-0.41249999999999998</c:v>
                </c:pt>
                <c:pt idx="1579">
                  <c:v>-0.41249999999999998</c:v>
                </c:pt>
                <c:pt idx="1580">
                  <c:v>-0.41249999999999998</c:v>
                </c:pt>
                <c:pt idx="1581">
                  <c:v>-0.41249999999999998</c:v>
                </c:pt>
                <c:pt idx="1582">
                  <c:v>-0.41249999999999998</c:v>
                </c:pt>
                <c:pt idx="1583">
                  <c:v>-0.41249999999999998</c:v>
                </c:pt>
                <c:pt idx="1584">
                  <c:v>-0.41249999999999998</c:v>
                </c:pt>
                <c:pt idx="1585">
                  <c:v>-0.41249999999999998</c:v>
                </c:pt>
                <c:pt idx="1586">
                  <c:v>-0.41249999999999998</c:v>
                </c:pt>
                <c:pt idx="1587">
                  <c:v>-0.41249999999999998</c:v>
                </c:pt>
                <c:pt idx="1588">
                  <c:v>-0.41249999999999998</c:v>
                </c:pt>
                <c:pt idx="1589">
                  <c:v>-0.41249999999999998</c:v>
                </c:pt>
                <c:pt idx="1590">
                  <c:v>-0.82842000000000005</c:v>
                </c:pt>
                <c:pt idx="1591">
                  <c:v>-0.82842000000000005</c:v>
                </c:pt>
                <c:pt idx="1592">
                  <c:v>-0.69844499999999998</c:v>
                </c:pt>
                <c:pt idx="1593">
                  <c:v>4.3779000011390998</c:v>
                </c:pt>
                <c:pt idx="1594">
                  <c:v>70.610091723535305</c:v>
                </c:pt>
                <c:pt idx="1595">
                  <c:v>72.332282151586</c:v>
                </c:pt>
                <c:pt idx="1596">
                  <c:v>71.972647239283702</c:v>
                </c:pt>
                <c:pt idx="1597">
                  <c:v>71.273379616057397</c:v>
                </c:pt>
                <c:pt idx="1598">
                  <c:v>72.104760465984597</c:v>
                </c:pt>
                <c:pt idx="1599">
                  <c:v>71.747866367460503</c:v>
                </c:pt>
                <c:pt idx="1600">
                  <c:v>72.165982436590198</c:v>
                </c:pt>
                <c:pt idx="1601">
                  <c:v>74.168042336536601</c:v>
                </c:pt>
                <c:pt idx="1602">
                  <c:v>74.797424879889803</c:v>
                </c:pt>
                <c:pt idx="1603">
                  <c:v>42.387563164065497</c:v>
                </c:pt>
                <c:pt idx="1604">
                  <c:v>-0.41249999999999998</c:v>
                </c:pt>
                <c:pt idx="1605">
                  <c:v>-0.41249999999999998</c:v>
                </c:pt>
                <c:pt idx="1606">
                  <c:v>-0.41249999999999998</c:v>
                </c:pt>
                <c:pt idx="1607">
                  <c:v>-0.41249999999999998</c:v>
                </c:pt>
                <c:pt idx="1608">
                  <c:v>-0.41249999999999998</c:v>
                </c:pt>
                <c:pt idx="1609">
                  <c:v>-0.41249999999999998</c:v>
                </c:pt>
                <c:pt idx="1610">
                  <c:v>-0.41249999999999998</c:v>
                </c:pt>
                <c:pt idx="1611">
                  <c:v>-0.41249999999999998</c:v>
                </c:pt>
                <c:pt idx="1612">
                  <c:v>-0.41249999999999998</c:v>
                </c:pt>
                <c:pt idx="1613">
                  <c:v>-0.41249999999999998</c:v>
                </c:pt>
                <c:pt idx="1614">
                  <c:v>-0.82842000000000005</c:v>
                </c:pt>
                <c:pt idx="1615">
                  <c:v>-0.82842000000000005</c:v>
                </c:pt>
                <c:pt idx="1616">
                  <c:v>10.937164811911099</c:v>
                </c:pt>
                <c:pt idx="1617">
                  <c:v>71.489060977190505</c:v>
                </c:pt>
                <c:pt idx="1618">
                  <c:v>71.748081244108207</c:v>
                </c:pt>
                <c:pt idx="1619">
                  <c:v>72.462243223917895</c:v>
                </c:pt>
                <c:pt idx="1620">
                  <c:v>72.367654962081602</c:v>
                </c:pt>
                <c:pt idx="1621">
                  <c:v>71.412528353867401</c:v>
                </c:pt>
                <c:pt idx="1622">
                  <c:v>71.507800270999198</c:v>
                </c:pt>
                <c:pt idx="1623">
                  <c:v>71.596920302484804</c:v>
                </c:pt>
                <c:pt idx="1624">
                  <c:v>72.415757174928501</c:v>
                </c:pt>
                <c:pt idx="1625">
                  <c:v>74.509990665847496</c:v>
                </c:pt>
                <c:pt idx="1626">
                  <c:v>73.9703671105826</c:v>
                </c:pt>
                <c:pt idx="1627">
                  <c:v>74.260084042438294</c:v>
                </c:pt>
                <c:pt idx="1628">
                  <c:v>-0.41249999999999998</c:v>
                </c:pt>
                <c:pt idx="1629">
                  <c:v>-0.41249999999999998</c:v>
                </c:pt>
                <c:pt idx="1630">
                  <c:v>-0.41249999999999998</c:v>
                </c:pt>
                <c:pt idx="1631">
                  <c:v>-0.41249999999999998</c:v>
                </c:pt>
                <c:pt idx="1632">
                  <c:v>-0.41249999999999998</c:v>
                </c:pt>
                <c:pt idx="1633">
                  <c:v>-0.41249999999999998</c:v>
                </c:pt>
                <c:pt idx="1634">
                  <c:v>-0.41249999999999998</c:v>
                </c:pt>
                <c:pt idx="1635">
                  <c:v>-0.41249999999999998</c:v>
                </c:pt>
                <c:pt idx="1636">
                  <c:v>-0.41249999999999998</c:v>
                </c:pt>
                <c:pt idx="1637">
                  <c:v>-0.41249999999999998</c:v>
                </c:pt>
                <c:pt idx="1638">
                  <c:v>-0.82842000000000005</c:v>
                </c:pt>
                <c:pt idx="1639">
                  <c:v>12.4087300723527</c:v>
                </c:pt>
                <c:pt idx="1640">
                  <c:v>71.8223556033047</c:v>
                </c:pt>
                <c:pt idx="1641">
                  <c:v>70.734638908153798</c:v>
                </c:pt>
                <c:pt idx="1642">
                  <c:v>69.770783442552698</c:v>
                </c:pt>
                <c:pt idx="1643">
                  <c:v>71.250205377011298</c:v>
                </c:pt>
                <c:pt idx="1644">
                  <c:v>70.663088090659699</c:v>
                </c:pt>
                <c:pt idx="1645">
                  <c:v>71.126777642574496</c:v>
                </c:pt>
                <c:pt idx="1646">
                  <c:v>70.953733987446995</c:v>
                </c:pt>
                <c:pt idx="1647">
                  <c:v>71.602765079671997</c:v>
                </c:pt>
                <c:pt idx="1648">
                  <c:v>71.946816534871402</c:v>
                </c:pt>
                <c:pt idx="1649">
                  <c:v>74.107010471527005</c:v>
                </c:pt>
                <c:pt idx="1650">
                  <c:v>74.844106379907899</c:v>
                </c:pt>
                <c:pt idx="1651">
                  <c:v>73.920208580009799</c:v>
                </c:pt>
                <c:pt idx="1652">
                  <c:v>74.213750383286296</c:v>
                </c:pt>
                <c:pt idx="1653">
                  <c:v>74.456858117306695</c:v>
                </c:pt>
                <c:pt idx="1654">
                  <c:v>74.640443199735799</c:v>
                </c:pt>
                <c:pt idx="1655">
                  <c:v>74.741980442092398</c:v>
                </c:pt>
                <c:pt idx="1656">
                  <c:v>74.847266449752894</c:v>
                </c:pt>
                <c:pt idx="1657">
                  <c:v>67.155735294359502</c:v>
                </c:pt>
                <c:pt idx="1658">
                  <c:v>-0.41249999999999998</c:v>
                </c:pt>
                <c:pt idx="1659">
                  <c:v>-0.41249999999999998</c:v>
                </c:pt>
                <c:pt idx="1660">
                  <c:v>-0.41249999999999998</c:v>
                </c:pt>
                <c:pt idx="1661">
                  <c:v>-0.41249999999999998</c:v>
                </c:pt>
                <c:pt idx="1662">
                  <c:v>-0.82842000000000005</c:v>
                </c:pt>
                <c:pt idx="1663">
                  <c:v>-2.8548036964352699</c:v>
                </c:pt>
                <c:pt idx="1664">
                  <c:v>67.513553940132198</c:v>
                </c:pt>
                <c:pt idx="1665">
                  <c:v>71.828987760134595</c:v>
                </c:pt>
                <c:pt idx="1666">
                  <c:v>71.086094641757199</c:v>
                </c:pt>
                <c:pt idx="1667">
                  <c:v>71.426213132198896</c:v>
                </c:pt>
                <c:pt idx="1668">
                  <c:v>70.872449767252206</c:v>
                </c:pt>
                <c:pt idx="1669">
                  <c:v>71.408832956059001</c:v>
                </c:pt>
                <c:pt idx="1670">
                  <c:v>71.626091707330602</c:v>
                </c:pt>
                <c:pt idx="1671">
                  <c:v>72.105237397320494</c:v>
                </c:pt>
                <c:pt idx="1672">
                  <c:v>73.817514458025599</c:v>
                </c:pt>
                <c:pt idx="1673">
                  <c:v>74.176430841885903</c:v>
                </c:pt>
                <c:pt idx="1674">
                  <c:v>74.763282399094095</c:v>
                </c:pt>
                <c:pt idx="1675">
                  <c:v>74.685780028316003</c:v>
                </c:pt>
                <c:pt idx="1676">
                  <c:v>74.078479318632802</c:v>
                </c:pt>
                <c:pt idx="1677">
                  <c:v>59.787539057845201</c:v>
                </c:pt>
                <c:pt idx="1678">
                  <c:v>-0.41249999999999998</c:v>
                </c:pt>
                <c:pt idx="1679">
                  <c:v>-0.41249999999999998</c:v>
                </c:pt>
                <c:pt idx="1680">
                  <c:v>-0.41249999999999998</c:v>
                </c:pt>
                <c:pt idx="1681">
                  <c:v>-0.41249999999999998</c:v>
                </c:pt>
                <c:pt idx="1682">
                  <c:v>-0.41249999999999998</c:v>
                </c:pt>
                <c:pt idx="1683">
                  <c:v>-0.41249999999999998</c:v>
                </c:pt>
                <c:pt idx="1684">
                  <c:v>-0.41249999999999998</c:v>
                </c:pt>
                <c:pt idx="1685">
                  <c:v>-0.41249999999999998</c:v>
                </c:pt>
                <c:pt idx="1686">
                  <c:v>-0.82842000000000005</c:v>
                </c:pt>
                <c:pt idx="1687">
                  <c:v>-0.82842000000000005</c:v>
                </c:pt>
                <c:pt idx="1688">
                  <c:v>-0.69844499999999998</c:v>
                </c:pt>
                <c:pt idx="1689">
                  <c:v>-0.69844499999999998</c:v>
                </c:pt>
                <c:pt idx="1690">
                  <c:v>-0.69844499999999998</c:v>
                </c:pt>
                <c:pt idx="1691">
                  <c:v>-0.69844499999999998</c:v>
                </c:pt>
                <c:pt idx="1692">
                  <c:v>-0.69844499999999998</c:v>
                </c:pt>
                <c:pt idx="1693">
                  <c:v>-0.69844499999999998</c:v>
                </c:pt>
                <c:pt idx="1694">
                  <c:v>-0.69844499999999998</c:v>
                </c:pt>
                <c:pt idx="1695">
                  <c:v>-0.69844499999999998</c:v>
                </c:pt>
                <c:pt idx="1696">
                  <c:v>-0.69844499999999998</c:v>
                </c:pt>
                <c:pt idx="1697">
                  <c:v>-0.69844499999999998</c:v>
                </c:pt>
                <c:pt idx="1698">
                  <c:v>-0.41249999999999998</c:v>
                </c:pt>
                <c:pt idx="1699">
                  <c:v>-0.41249999999999998</c:v>
                </c:pt>
                <c:pt idx="1700">
                  <c:v>-0.41249999999999998</c:v>
                </c:pt>
                <c:pt idx="1701">
                  <c:v>-0.41249999999999998</c:v>
                </c:pt>
                <c:pt idx="1702">
                  <c:v>-0.41249999999999998</c:v>
                </c:pt>
                <c:pt idx="1703">
                  <c:v>-0.41249999999999998</c:v>
                </c:pt>
                <c:pt idx="1704">
                  <c:v>-0.41249999999999998</c:v>
                </c:pt>
                <c:pt idx="1705">
                  <c:v>-0.41249999999999998</c:v>
                </c:pt>
                <c:pt idx="1706">
                  <c:v>-0.41249999999999998</c:v>
                </c:pt>
                <c:pt idx="1707">
                  <c:v>-0.41249999999999998</c:v>
                </c:pt>
                <c:pt idx="1708">
                  <c:v>-0.41249999999999998</c:v>
                </c:pt>
                <c:pt idx="1709">
                  <c:v>-0.41249999999999998</c:v>
                </c:pt>
                <c:pt idx="1710">
                  <c:v>-0.82842000000000005</c:v>
                </c:pt>
                <c:pt idx="1711">
                  <c:v>1.6774097004877</c:v>
                </c:pt>
                <c:pt idx="1712">
                  <c:v>71.506174091272797</c:v>
                </c:pt>
                <c:pt idx="1713">
                  <c:v>71.546567462339496</c:v>
                </c:pt>
                <c:pt idx="1714">
                  <c:v>71.512349625781894</c:v>
                </c:pt>
                <c:pt idx="1715">
                  <c:v>71.5893801402907</c:v>
                </c:pt>
                <c:pt idx="1716">
                  <c:v>72.071794875752005</c:v>
                </c:pt>
                <c:pt idx="1717">
                  <c:v>72.297834407597705</c:v>
                </c:pt>
                <c:pt idx="1718">
                  <c:v>73.933275823930103</c:v>
                </c:pt>
                <c:pt idx="1719">
                  <c:v>73.879200501690605</c:v>
                </c:pt>
                <c:pt idx="1720">
                  <c:v>74.020500649640695</c:v>
                </c:pt>
                <c:pt idx="1721">
                  <c:v>-0.74666204713858997</c:v>
                </c:pt>
                <c:pt idx="1722">
                  <c:v>-0.41249999999999998</c:v>
                </c:pt>
                <c:pt idx="1723">
                  <c:v>-0.41249999999999998</c:v>
                </c:pt>
                <c:pt idx="1724">
                  <c:v>-0.41249999999999998</c:v>
                </c:pt>
                <c:pt idx="1725">
                  <c:v>-0.41249999999999998</c:v>
                </c:pt>
                <c:pt idx="1726">
                  <c:v>-0.41249999999999998</c:v>
                </c:pt>
                <c:pt idx="1727">
                  <c:v>-0.41249999999999998</c:v>
                </c:pt>
                <c:pt idx="1728">
                  <c:v>-0.41249999999999998</c:v>
                </c:pt>
                <c:pt idx="1729">
                  <c:v>-0.41249999999999998</c:v>
                </c:pt>
                <c:pt idx="1730">
                  <c:v>-0.41249999999999998</c:v>
                </c:pt>
                <c:pt idx="1731">
                  <c:v>-0.41249999999999998</c:v>
                </c:pt>
                <c:pt idx="1732">
                  <c:v>-0.41249999999999998</c:v>
                </c:pt>
                <c:pt idx="1733">
                  <c:v>-0.41249999999999998</c:v>
                </c:pt>
                <c:pt idx="1734">
                  <c:v>-0.82842000000000005</c:v>
                </c:pt>
                <c:pt idx="1735">
                  <c:v>20.358373524702099</c:v>
                </c:pt>
                <c:pt idx="1736">
                  <c:v>71.133159616760096</c:v>
                </c:pt>
                <c:pt idx="1737">
                  <c:v>70.262695521282495</c:v>
                </c:pt>
                <c:pt idx="1738">
                  <c:v>70.768804629883107</c:v>
                </c:pt>
                <c:pt idx="1739">
                  <c:v>70.216087577227995</c:v>
                </c:pt>
                <c:pt idx="1740">
                  <c:v>69.785116394730807</c:v>
                </c:pt>
                <c:pt idx="1741">
                  <c:v>70.407815126748304</c:v>
                </c:pt>
                <c:pt idx="1742">
                  <c:v>71.855996814499903</c:v>
                </c:pt>
                <c:pt idx="1743">
                  <c:v>72.4536488189312</c:v>
                </c:pt>
                <c:pt idx="1744">
                  <c:v>72.550120603893404</c:v>
                </c:pt>
                <c:pt idx="1745">
                  <c:v>73.969490500097706</c:v>
                </c:pt>
                <c:pt idx="1746">
                  <c:v>74.674004039890804</c:v>
                </c:pt>
                <c:pt idx="1747">
                  <c:v>74.007266388753493</c:v>
                </c:pt>
                <c:pt idx="1748">
                  <c:v>74.162219435410904</c:v>
                </c:pt>
                <c:pt idx="1749">
                  <c:v>74.540207397734207</c:v>
                </c:pt>
                <c:pt idx="1750">
                  <c:v>74.860829349988194</c:v>
                </c:pt>
                <c:pt idx="1751">
                  <c:v>75.055859577814402</c:v>
                </c:pt>
                <c:pt idx="1752">
                  <c:v>75.247701905456495</c:v>
                </c:pt>
                <c:pt idx="1753">
                  <c:v>73.772090917878899</c:v>
                </c:pt>
                <c:pt idx="1754">
                  <c:v>-0.41249999999999998</c:v>
                </c:pt>
                <c:pt idx="1755">
                  <c:v>-0.41249999999999998</c:v>
                </c:pt>
                <c:pt idx="1756">
                  <c:v>-0.41249999999999998</c:v>
                </c:pt>
                <c:pt idx="1757">
                  <c:v>-0.41249999999999998</c:v>
                </c:pt>
                <c:pt idx="1758">
                  <c:v>-0.82842000000000005</c:v>
                </c:pt>
                <c:pt idx="1759">
                  <c:v>-2.3504322248662102</c:v>
                </c:pt>
                <c:pt idx="1760">
                  <c:v>68.780650262429404</c:v>
                </c:pt>
                <c:pt idx="1761">
                  <c:v>71.794188340006301</c:v>
                </c:pt>
                <c:pt idx="1762">
                  <c:v>72.243616295728202</c:v>
                </c:pt>
                <c:pt idx="1763">
                  <c:v>72.233312260041998</c:v>
                </c:pt>
                <c:pt idx="1764">
                  <c:v>72.489825825089795</c:v>
                </c:pt>
                <c:pt idx="1765">
                  <c:v>71.538184818101797</c:v>
                </c:pt>
                <c:pt idx="1766">
                  <c:v>72.186436544468805</c:v>
                </c:pt>
                <c:pt idx="1767">
                  <c:v>73.795047217892204</c:v>
                </c:pt>
                <c:pt idx="1768">
                  <c:v>73.9218684768733</c:v>
                </c:pt>
                <c:pt idx="1769">
                  <c:v>-0.69844499999999998</c:v>
                </c:pt>
                <c:pt idx="1770">
                  <c:v>-0.41249999999999998</c:v>
                </c:pt>
                <c:pt idx="1771">
                  <c:v>-0.41249999999999998</c:v>
                </c:pt>
                <c:pt idx="1772">
                  <c:v>-0.41249999999999998</c:v>
                </c:pt>
                <c:pt idx="1773">
                  <c:v>-0.41249999999999998</c:v>
                </c:pt>
                <c:pt idx="1774">
                  <c:v>-0.41249999999999998</c:v>
                </c:pt>
                <c:pt idx="1775">
                  <c:v>-0.41249999999999998</c:v>
                </c:pt>
                <c:pt idx="1776">
                  <c:v>-0.41249999999999998</c:v>
                </c:pt>
                <c:pt idx="1777">
                  <c:v>-0.41249999999999998</c:v>
                </c:pt>
                <c:pt idx="1778">
                  <c:v>-0.41249999999999998</c:v>
                </c:pt>
                <c:pt idx="1779">
                  <c:v>-0.41249999999999998</c:v>
                </c:pt>
                <c:pt idx="1780">
                  <c:v>-0.41249999999999998</c:v>
                </c:pt>
                <c:pt idx="1781">
                  <c:v>-0.41249999999999998</c:v>
                </c:pt>
                <c:pt idx="1782">
                  <c:v>-0.82842000000000005</c:v>
                </c:pt>
                <c:pt idx="1783">
                  <c:v>-0.82842000000000005</c:v>
                </c:pt>
                <c:pt idx="1784">
                  <c:v>17.978439176034101</c:v>
                </c:pt>
                <c:pt idx="1785">
                  <c:v>71.779205338145104</c:v>
                </c:pt>
                <c:pt idx="1786">
                  <c:v>71.495641434087005</c:v>
                </c:pt>
                <c:pt idx="1787">
                  <c:v>70.486885175513194</c:v>
                </c:pt>
                <c:pt idx="1788">
                  <c:v>69.712808156522598</c:v>
                </c:pt>
                <c:pt idx="1789">
                  <c:v>70.044876247617907</c:v>
                </c:pt>
                <c:pt idx="1790">
                  <c:v>70.783699062928605</c:v>
                </c:pt>
                <c:pt idx="1791">
                  <c:v>71.522627012364097</c:v>
                </c:pt>
                <c:pt idx="1792">
                  <c:v>71.683368094041995</c:v>
                </c:pt>
                <c:pt idx="1793">
                  <c:v>74.216472134916998</c:v>
                </c:pt>
                <c:pt idx="1794">
                  <c:v>74.283298679467094</c:v>
                </c:pt>
                <c:pt idx="1795">
                  <c:v>74.762776527974793</c:v>
                </c:pt>
                <c:pt idx="1796">
                  <c:v>73.904557205984702</c:v>
                </c:pt>
                <c:pt idx="1797">
                  <c:v>74.318027507829797</c:v>
                </c:pt>
                <c:pt idx="1798">
                  <c:v>74.609907123626499</c:v>
                </c:pt>
                <c:pt idx="1799">
                  <c:v>20.5106905701805</c:v>
                </c:pt>
                <c:pt idx="1800">
                  <c:v>-0.41249999999999998</c:v>
                </c:pt>
                <c:pt idx="1801">
                  <c:v>-0.41249999999999998</c:v>
                </c:pt>
                <c:pt idx="1802">
                  <c:v>-0.41249999999999998</c:v>
                </c:pt>
                <c:pt idx="1803">
                  <c:v>-0.41249999999999998</c:v>
                </c:pt>
                <c:pt idx="1804">
                  <c:v>-0.41249999999999998</c:v>
                </c:pt>
                <c:pt idx="1805">
                  <c:v>-0.41249999999999998</c:v>
                </c:pt>
                <c:pt idx="1806">
                  <c:v>-0.82842000000000005</c:v>
                </c:pt>
                <c:pt idx="1807">
                  <c:v>20.9080281947694</c:v>
                </c:pt>
                <c:pt idx="1808">
                  <c:v>71.373726139482699</c:v>
                </c:pt>
                <c:pt idx="1809">
                  <c:v>70.460923293749104</c:v>
                </c:pt>
                <c:pt idx="1810">
                  <c:v>69.722396589145305</c:v>
                </c:pt>
                <c:pt idx="1811">
                  <c:v>69.987454612292197</c:v>
                </c:pt>
                <c:pt idx="1812">
                  <c:v>70.433427126943201</c:v>
                </c:pt>
                <c:pt idx="1813">
                  <c:v>70.513117071615696</c:v>
                </c:pt>
                <c:pt idx="1814">
                  <c:v>72.1721861899847</c:v>
                </c:pt>
                <c:pt idx="1815">
                  <c:v>72.782367182710303</c:v>
                </c:pt>
                <c:pt idx="1816">
                  <c:v>72.890254047993096</c:v>
                </c:pt>
                <c:pt idx="1817">
                  <c:v>73.744067079719898</c:v>
                </c:pt>
                <c:pt idx="1818">
                  <c:v>74.387648788171504</c:v>
                </c:pt>
                <c:pt idx="1819">
                  <c:v>74.694529463660302</c:v>
                </c:pt>
                <c:pt idx="1820">
                  <c:v>74.838369742212294</c:v>
                </c:pt>
                <c:pt idx="1821">
                  <c:v>74.988760361602203</c:v>
                </c:pt>
                <c:pt idx="1822">
                  <c:v>75.119227337227599</c:v>
                </c:pt>
                <c:pt idx="1823">
                  <c:v>75.201839598288998</c:v>
                </c:pt>
                <c:pt idx="1824">
                  <c:v>75.225749699254393</c:v>
                </c:pt>
                <c:pt idx="1825">
                  <c:v>73.019650989533204</c:v>
                </c:pt>
                <c:pt idx="1826">
                  <c:v>-0.41249999999999998</c:v>
                </c:pt>
                <c:pt idx="1827">
                  <c:v>-0.41249999999999998</c:v>
                </c:pt>
                <c:pt idx="1828">
                  <c:v>-0.41249999999999998</c:v>
                </c:pt>
                <c:pt idx="1829">
                  <c:v>-0.41249999999999998</c:v>
                </c:pt>
                <c:pt idx="1830">
                  <c:v>-0.82842000000000005</c:v>
                </c:pt>
                <c:pt idx="1831">
                  <c:v>19.995004872635398</c:v>
                </c:pt>
                <c:pt idx="1832">
                  <c:v>72.130623938020307</c:v>
                </c:pt>
                <c:pt idx="1833">
                  <c:v>70.958218989090597</c:v>
                </c:pt>
                <c:pt idx="1834">
                  <c:v>70.140278221745604</c:v>
                </c:pt>
                <c:pt idx="1835">
                  <c:v>70.652383651452894</c:v>
                </c:pt>
                <c:pt idx="1836">
                  <c:v>71.377564468286593</c:v>
                </c:pt>
                <c:pt idx="1837">
                  <c:v>71.398461063595406</c:v>
                </c:pt>
                <c:pt idx="1838">
                  <c:v>72.273582418502897</c:v>
                </c:pt>
                <c:pt idx="1839">
                  <c:v>72.565430307110105</c:v>
                </c:pt>
                <c:pt idx="1840">
                  <c:v>72.668951038522593</c:v>
                </c:pt>
                <c:pt idx="1841">
                  <c:v>74.689922414496905</c:v>
                </c:pt>
                <c:pt idx="1842">
                  <c:v>73.984009532216604</c:v>
                </c:pt>
                <c:pt idx="1843">
                  <c:v>74.242779162054106</c:v>
                </c:pt>
                <c:pt idx="1844">
                  <c:v>74.441704530680795</c:v>
                </c:pt>
                <c:pt idx="1845">
                  <c:v>74.6602676034327</c:v>
                </c:pt>
                <c:pt idx="1846">
                  <c:v>74.915204378524507</c:v>
                </c:pt>
                <c:pt idx="1847">
                  <c:v>51.582369454110598</c:v>
                </c:pt>
                <c:pt idx="1848">
                  <c:v>-0.41249999999999998</c:v>
                </c:pt>
                <c:pt idx="1849">
                  <c:v>-0.41249999999999998</c:v>
                </c:pt>
                <c:pt idx="1850">
                  <c:v>-0.41249999999999998</c:v>
                </c:pt>
                <c:pt idx="1851">
                  <c:v>-0.41249999999999998</c:v>
                </c:pt>
                <c:pt idx="1852">
                  <c:v>-0.41249999999999998</c:v>
                </c:pt>
                <c:pt idx="1853">
                  <c:v>-0.82842000000000005</c:v>
                </c:pt>
                <c:pt idx="1854">
                  <c:v>-0.82842000000000005</c:v>
                </c:pt>
                <c:pt idx="1855">
                  <c:v>-2.3528295039620502</c:v>
                </c:pt>
                <c:pt idx="1856">
                  <c:v>63.014253129747097</c:v>
                </c:pt>
                <c:pt idx="1857">
                  <c:v>71.029738807172507</c:v>
                </c:pt>
                <c:pt idx="1858">
                  <c:v>70.690446443728604</c:v>
                </c:pt>
                <c:pt idx="1859">
                  <c:v>71.156464360908799</c:v>
                </c:pt>
                <c:pt idx="1860">
                  <c:v>70.870741908121303</c:v>
                </c:pt>
                <c:pt idx="1861">
                  <c:v>70.898431631902099</c:v>
                </c:pt>
                <c:pt idx="1862">
                  <c:v>71.203992694702194</c:v>
                </c:pt>
                <c:pt idx="1863">
                  <c:v>71.6474941118922</c:v>
                </c:pt>
                <c:pt idx="1864">
                  <c:v>72.3239905875988</c:v>
                </c:pt>
                <c:pt idx="1865">
                  <c:v>74.304351454441104</c:v>
                </c:pt>
                <c:pt idx="1866">
                  <c:v>74.814464802329596</c:v>
                </c:pt>
                <c:pt idx="1867">
                  <c:v>73.861981728722398</c:v>
                </c:pt>
                <c:pt idx="1868">
                  <c:v>74.338216759616202</c:v>
                </c:pt>
                <c:pt idx="1869">
                  <c:v>74.812404482079401</c:v>
                </c:pt>
                <c:pt idx="1870">
                  <c:v>74.959396565060402</c:v>
                </c:pt>
                <c:pt idx="1871">
                  <c:v>74.692536858095096</c:v>
                </c:pt>
                <c:pt idx="1872">
                  <c:v>51.996369496103299</c:v>
                </c:pt>
                <c:pt idx="1873">
                  <c:v>-0.41249999999999998</c:v>
                </c:pt>
                <c:pt idx="1874">
                  <c:v>-0.41249999999999998</c:v>
                </c:pt>
                <c:pt idx="1875">
                  <c:v>-0.41249999999999998</c:v>
                </c:pt>
                <c:pt idx="1876">
                  <c:v>-0.41249999999999998</c:v>
                </c:pt>
                <c:pt idx="1877">
                  <c:v>-0.82842000000000005</c:v>
                </c:pt>
                <c:pt idx="1878">
                  <c:v>-0.82842000000000005</c:v>
                </c:pt>
                <c:pt idx="1879">
                  <c:v>25.810788009789899</c:v>
                </c:pt>
                <c:pt idx="1880">
                  <c:v>70.687959337345305</c:v>
                </c:pt>
                <c:pt idx="1881">
                  <c:v>71.001636880867395</c:v>
                </c:pt>
                <c:pt idx="1882">
                  <c:v>70.253394475469307</c:v>
                </c:pt>
                <c:pt idx="1883">
                  <c:v>69.900079581259504</c:v>
                </c:pt>
                <c:pt idx="1884">
                  <c:v>69.695484252088207</c:v>
                </c:pt>
                <c:pt idx="1885">
                  <c:v>69.878512141311603</c:v>
                </c:pt>
                <c:pt idx="1886">
                  <c:v>72.266577362164696</c:v>
                </c:pt>
                <c:pt idx="1887">
                  <c:v>72.320098008881104</c:v>
                </c:pt>
                <c:pt idx="1888">
                  <c:v>72.339273764087807</c:v>
                </c:pt>
                <c:pt idx="1889">
                  <c:v>74.395444990439103</c:v>
                </c:pt>
                <c:pt idx="1890">
                  <c:v>74.256905799128006</c:v>
                </c:pt>
                <c:pt idx="1891">
                  <c:v>74.614827888369305</c:v>
                </c:pt>
                <c:pt idx="1892">
                  <c:v>74.9239137329252</c:v>
                </c:pt>
                <c:pt idx="1893">
                  <c:v>73.952506410435404</c:v>
                </c:pt>
                <c:pt idx="1894">
                  <c:v>74.305511894503198</c:v>
                </c:pt>
                <c:pt idx="1895">
                  <c:v>74.613122658160407</c:v>
                </c:pt>
                <c:pt idx="1896">
                  <c:v>74.925177090473596</c:v>
                </c:pt>
                <c:pt idx="1897">
                  <c:v>75.133778491274896</c:v>
                </c:pt>
                <c:pt idx="1898">
                  <c:v>-0.41249999999999998</c:v>
                </c:pt>
                <c:pt idx="1899">
                  <c:v>-0.41249999999999998</c:v>
                </c:pt>
                <c:pt idx="1900">
                  <c:v>-0.41249999999999998</c:v>
                </c:pt>
                <c:pt idx="1901">
                  <c:v>-0.82842000000000005</c:v>
                </c:pt>
                <c:pt idx="1902">
                  <c:v>-0.82842000000000005</c:v>
                </c:pt>
                <c:pt idx="1903">
                  <c:v>-0.96448159096737596</c:v>
                </c:pt>
                <c:pt idx="1904">
                  <c:v>26.768168394547001</c:v>
                </c:pt>
                <c:pt idx="1905">
                  <c:v>72.6182930513922</c:v>
                </c:pt>
                <c:pt idx="1906">
                  <c:v>71.882460228141198</c:v>
                </c:pt>
                <c:pt idx="1907">
                  <c:v>71.733939457806798</c:v>
                </c:pt>
                <c:pt idx="1908">
                  <c:v>71.270439458572298</c:v>
                </c:pt>
                <c:pt idx="1909">
                  <c:v>71.283523492014396</c:v>
                </c:pt>
                <c:pt idx="1910">
                  <c:v>71.298084660297903</c:v>
                </c:pt>
                <c:pt idx="1911">
                  <c:v>71.986743892986496</c:v>
                </c:pt>
                <c:pt idx="1912">
                  <c:v>73.920458717054103</c:v>
                </c:pt>
                <c:pt idx="1913">
                  <c:v>73.943037158665604</c:v>
                </c:pt>
                <c:pt idx="1914">
                  <c:v>73.986033361992796</c:v>
                </c:pt>
                <c:pt idx="1915">
                  <c:v>-0.41249999999999998</c:v>
                </c:pt>
                <c:pt idx="1916">
                  <c:v>-0.41249999999999998</c:v>
                </c:pt>
                <c:pt idx="1917">
                  <c:v>-0.41249999999999998</c:v>
                </c:pt>
                <c:pt idx="1918">
                  <c:v>-0.41249999999999998</c:v>
                </c:pt>
                <c:pt idx="1919">
                  <c:v>-0.41249999999999998</c:v>
                </c:pt>
                <c:pt idx="1920">
                  <c:v>-0.41249999999999998</c:v>
                </c:pt>
                <c:pt idx="1921">
                  <c:v>-0.41249999999999998</c:v>
                </c:pt>
                <c:pt idx="1922">
                  <c:v>-0.41249999999999998</c:v>
                </c:pt>
                <c:pt idx="1923">
                  <c:v>-0.41249999999999998</c:v>
                </c:pt>
                <c:pt idx="1924">
                  <c:v>-0.41249999999999998</c:v>
                </c:pt>
                <c:pt idx="1925">
                  <c:v>-0.82842000000000005</c:v>
                </c:pt>
                <c:pt idx="1926">
                  <c:v>-0.82842000000000005</c:v>
                </c:pt>
                <c:pt idx="1927">
                  <c:v>-0.65790110338124097</c:v>
                </c:pt>
                <c:pt idx="1928">
                  <c:v>71.755787950385695</c:v>
                </c:pt>
                <c:pt idx="1929">
                  <c:v>71.952395687004397</c:v>
                </c:pt>
                <c:pt idx="1930">
                  <c:v>71.945055133142603</c:v>
                </c:pt>
                <c:pt idx="1931">
                  <c:v>71.990889967355798</c:v>
                </c:pt>
                <c:pt idx="1932">
                  <c:v>70.948203437522295</c:v>
                </c:pt>
                <c:pt idx="1933">
                  <c:v>71.4635299412666</c:v>
                </c:pt>
                <c:pt idx="1934">
                  <c:v>70.966322730294195</c:v>
                </c:pt>
                <c:pt idx="1935">
                  <c:v>71.424471568008201</c:v>
                </c:pt>
                <c:pt idx="1936">
                  <c:v>71.793032998403802</c:v>
                </c:pt>
                <c:pt idx="1937">
                  <c:v>73.680642266537902</c:v>
                </c:pt>
                <c:pt idx="1938">
                  <c:v>73.811722037688398</c:v>
                </c:pt>
                <c:pt idx="1939">
                  <c:v>67.245728268238494</c:v>
                </c:pt>
                <c:pt idx="1940">
                  <c:v>-0.41249999999999998</c:v>
                </c:pt>
                <c:pt idx="1941">
                  <c:v>-0.41249999999999998</c:v>
                </c:pt>
                <c:pt idx="1942">
                  <c:v>-0.41249999999999998</c:v>
                </c:pt>
                <c:pt idx="1943">
                  <c:v>-0.41249999999999998</c:v>
                </c:pt>
                <c:pt idx="1944">
                  <c:v>-0.41249999999999998</c:v>
                </c:pt>
                <c:pt idx="1945">
                  <c:v>-0.41249999999999998</c:v>
                </c:pt>
                <c:pt idx="1946">
                  <c:v>-0.41249999999999998</c:v>
                </c:pt>
                <c:pt idx="1947">
                  <c:v>-0.41249999999999998</c:v>
                </c:pt>
                <c:pt idx="1948">
                  <c:v>-0.41249999999999998</c:v>
                </c:pt>
                <c:pt idx="1949">
                  <c:v>-0.82842000000000005</c:v>
                </c:pt>
                <c:pt idx="1950">
                  <c:v>-0.82842000000000005</c:v>
                </c:pt>
                <c:pt idx="1951">
                  <c:v>12.210192496175701</c:v>
                </c:pt>
                <c:pt idx="1952">
                  <c:v>70.909387046403197</c:v>
                </c:pt>
                <c:pt idx="1953">
                  <c:v>70.554934449666703</c:v>
                </c:pt>
                <c:pt idx="1954">
                  <c:v>70.204133993391906</c:v>
                </c:pt>
                <c:pt idx="1955">
                  <c:v>70.152071565896904</c:v>
                </c:pt>
                <c:pt idx="1956">
                  <c:v>69.8087667169751</c:v>
                </c:pt>
                <c:pt idx="1957">
                  <c:v>70.055604544892901</c:v>
                </c:pt>
                <c:pt idx="1958">
                  <c:v>70.323828763684105</c:v>
                </c:pt>
                <c:pt idx="1959">
                  <c:v>71.729109270343102</c:v>
                </c:pt>
                <c:pt idx="1960">
                  <c:v>71.857515871778503</c:v>
                </c:pt>
                <c:pt idx="1961">
                  <c:v>73.851682338291397</c:v>
                </c:pt>
                <c:pt idx="1962">
                  <c:v>74.237155143232698</c:v>
                </c:pt>
                <c:pt idx="1963">
                  <c:v>74.476901447753704</c:v>
                </c:pt>
                <c:pt idx="1964">
                  <c:v>74.409842069479495</c:v>
                </c:pt>
                <c:pt idx="1965">
                  <c:v>74.834970455690197</c:v>
                </c:pt>
                <c:pt idx="1966">
                  <c:v>73.938918460768903</c:v>
                </c:pt>
                <c:pt idx="1967">
                  <c:v>74.290037754517897</c:v>
                </c:pt>
                <c:pt idx="1968">
                  <c:v>74.595035344167997</c:v>
                </c:pt>
                <c:pt idx="1969">
                  <c:v>74.821380088374298</c:v>
                </c:pt>
                <c:pt idx="1970">
                  <c:v>-0.41249999999999998</c:v>
                </c:pt>
                <c:pt idx="1971">
                  <c:v>-0.41249999999999998</c:v>
                </c:pt>
                <c:pt idx="1972">
                  <c:v>-0.41249999999999998</c:v>
                </c:pt>
                <c:pt idx="1973">
                  <c:v>-0.82842000000000005</c:v>
                </c:pt>
                <c:pt idx="1974">
                  <c:v>-0.82842000000000005</c:v>
                </c:pt>
                <c:pt idx="1975">
                  <c:v>20.910518730418001</c:v>
                </c:pt>
                <c:pt idx="1976">
                  <c:v>71.588677331041893</c:v>
                </c:pt>
                <c:pt idx="1977">
                  <c:v>71.712434615657699</c:v>
                </c:pt>
                <c:pt idx="1978">
                  <c:v>71.1515202834821</c:v>
                </c:pt>
                <c:pt idx="1979">
                  <c:v>71.149664162165294</c:v>
                </c:pt>
                <c:pt idx="1980">
                  <c:v>70.201626214178305</c:v>
                </c:pt>
                <c:pt idx="1981">
                  <c:v>70.287793970938395</c:v>
                </c:pt>
                <c:pt idx="1982">
                  <c:v>70.938336552920205</c:v>
                </c:pt>
                <c:pt idx="1983">
                  <c:v>70.480802303004097</c:v>
                </c:pt>
                <c:pt idx="1984">
                  <c:v>71.134443766865999</c:v>
                </c:pt>
                <c:pt idx="1985">
                  <c:v>73.386575756069206</c:v>
                </c:pt>
                <c:pt idx="1986">
                  <c:v>74.042617103446503</c:v>
                </c:pt>
                <c:pt idx="1987">
                  <c:v>74.203685705606006</c:v>
                </c:pt>
                <c:pt idx="1988">
                  <c:v>74.203429213454598</c:v>
                </c:pt>
                <c:pt idx="1989">
                  <c:v>74.593510791430603</c:v>
                </c:pt>
                <c:pt idx="1990">
                  <c:v>74.180894429690497</c:v>
                </c:pt>
                <c:pt idx="1991">
                  <c:v>26.245538492528301</c:v>
                </c:pt>
                <c:pt idx="1992">
                  <c:v>-0.41249999999999998</c:v>
                </c:pt>
                <c:pt idx="1993">
                  <c:v>-0.41249999999999998</c:v>
                </c:pt>
                <c:pt idx="1994">
                  <c:v>-0.41249999999999998</c:v>
                </c:pt>
                <c:pt idx="1995">
                  <c:v>-0.41249999999999998</c:v>
                </c:pt>
                <c:pt idx="1996">
                  <c:v>-0.41249999999999998</c:v>
                </c:pt>
                <c:pt idx="1997">
                  <c:v>-0.82842000000000005</c:v>
                </c:pt>
                <c:pt idx="1998">
                  <c:v>-0.82842000000000005</c:v>
                </c:pt>
                <c:pt idx="1999">
                  <c:v>-0.816449149020402</c:v>
                </c:pt>
                <c:pt idx="2000">
                  <c:v>33.409140547317598</c:v>
                </c:pt>
                <c:pt idx="2001">
                  <c:v>70.870502781925197</c:v>
                </c:pt>
                <c:pt idx="2002">
                  <c:v>70.420440646348496</c:v>
                </c:pt>
                <c:pt idx="2003">
                  <c:v>69.9623051537816</c:v>
                </c:pt>
                <c:pt idx="2004">
                  <c:v>69.371420865548501</c:v>
                </c:pt>
                <c:pt idx="2005">
                  <c:v>69.270311227657203</c:v>
                </c:pt>
                <c:pt idx="2006">
                  <c:v>69.714260147712096</c:v>
                </c:pt>
                <c:pt idx="2007">
                  <c:v>70.255816464262907</c:v>
                </c:pt>
                <c:pt idx="2008">
                  <c:v>71.314595288569606</c:v>
                </c:pt>
                <c:pt idx="2009">
                  <c:v>73.653300660863593</c:v>
                </c:pt>
                <c:pt idx="2010">
                  <c:v>74.180814139027007</c:v>
                </c:pt>
                <c:pt idx="2011">
                  <c:v>74.570913661081605</c:v>
                </c:pt>
                <c:pt idx="2012">
                  <c:v>74.667130051650105</c:v>
                </c:pt>
                <c:pt idx="2013">
                  <c:v>74.032528484322995</c:v>
                </c:pt>
                <c:pt idx="2014">
                  <c:v>74.221092942850305</c:v>
                </c:pt>
                <c:pt idx="2015">
                  <c:v>74.442407371331697</c:v>
                </c:pt>
                <c:pt idx="2016">
                  <c:v>74.643990400995193</c:v>
                </c:pt>
                <c:pt idx="2017">
                  <c:v>61.9253605115669</c:v>
                </c:pt>
                <c:pt idx="2018">
                  <c:v>-0.41249999999999998</c:v>
                </c:pt>
                <c:pt idx="2019">
                  <c:v>-0.41249999999999998</c:v>
                </c:pt>
                <c:pt idx="2020">
                  <c:v>-0.41249999999999998</c:v>
                </c:pt>
                <c:pt idx="2021">
                  <c:v>-0.82842000000000005</c:v>
                </c:pt>
                <c:pt idx="2022">
                  <c:v>-0.82842000000000005</c:v>
                </c:pt>
                <c:pt idx="2023">
                  <c:v>2.7710010978393802</c:v>
                </c:pt>
                <c:pt idx="2024">
                  <c:v>71.7932154049996</c:v>
                </c:pt>
                <c:pt idx="2025">
                  <c:v>71.089861625006193</c:v>
                </c:pt>
                <c:pt idx="2026">
                  <c:v>70.959531247763806</c:v>
                </c:pt>
                <c:pt idx="2027">
                  <c:v>70.350217170602903</c:v>
                </c:pt>
                <c:pt idx="2028">
                  <c:v>70.336945757636499</c:v>
                </c:pt>
                <c:pt idx="2029">
                  <c:v>70.450354767459402</c:v>
                </c:pt>
                <c:pt idx="2030">
                  <c:v>70.632445942152899</c:v>
                </c:pt>
                <c:pt idx="2031">
                  <c:v>71.010064209635601</c:v>
                </c:pt>
                <c:pt idx="2032">
                  <c:v>71.875326048119803</c:v>
                </c:pt>
                <c:pt idx="2033">
                  <c:v>73.857953297716193</c:v>
                </c:pt>
                <c:pt idx="2034">
                  <c:v>74.177613400127797</c:v>
                </c:pt>
                <c:pt idx="2035">
                  <c:v>74.534393357061305</c:v>
                </c:pt>
                <c:pt idx="2036">
                  <c:v>74.106415618359094</c:v>
                </c:pt>
                <c:pt idx="2037">
                  <c:v>74.467405165007193</c:v>
                </c:pt>
                <c:pt idx="2038">
                  <c:v>74.787118579863503</c:v>
                </c:pt>
                <c:pt idx="2039">
                  <c:v>73.928644842343502</c:v>
                </c:pt>
                <c:pt idx="2040">
                  <c:v>74.339027105004206</c:v>
                </c:pt>
                <c:pt idx="2041">
                  <c:v>46.327149631018301</c:v>
                </c:pt>
                <c:pt idx="2042">
                  <c:v>-0.41249999999999998</c:v>
                </c:pt>
                <c:pt idx="2043">
                  <c:v>-0.41249999999999998</c:v>
                </c:pt>
                <c:pt idx="2044">
                  <c:v>-0.41249999999999998</c:v>
                </c:pt>
                <c:pt idx="2045">
                  <c:v>-0.82842000000000005</c:v>
                </c:pt>
                <c:pt idx="2046">
                  <c:v>-1.04365452630927</c:v>
                </c:pt>
                <c:pt idx="2047">
                  <c:v>33.507680968316002</c:v>
                </c:pt>
                <c:pt idx="2048">
                  <c:v>71.381253576429302</c:v>
                </c:pt>
                <c:pt idx="2049">
                  <c:v>70.648042748488905</c:v>
                </c:pt>
                <c:pt idx="2050">
                  <c:v>70.068775079328503</c:v>
                </c:pt>
                <c:pt idx="2051">
                  <c:v>69.579053473029404</c:v>
                </c:pt>
                <c:pt idx="2052">
                  <c:v>69.304831421691802</c:v>
                </c:pt>
                <c:pt idx="2053">
                  <c:v>69.381222280765598</c:v>
                </c:pt>
                <c:pt idx="2054">
                  <c:v>71.366704065552895</c:v>
                </c:pt>
                <c:pt idx="2055">
                  <c:v>71.238009852344305</c:v>
                </c:pt>
                <c:pt idx="2056">
                  <c:v>71.416401614638403</c:v>
                </c:pt>
                <c:pt idx="2057">
                  <c:v>73.677688225827794</c:v>
                </c:pt>
                <c:pt idx="2058">
                  <c:v>74.230174539413596</c:v>
                </c:pt>
                <c:pt idx="2059">
                  <c:v>74.334665494937099</c:v>
                </c:pt>
                <c:pt idx="2060">
                  <c:v>74.196315937016905</c:v>
                </c:pt>
                <c:pt idx="2061">
                  <c:v>74.781383666426507</c:v>
                </c:pt>
                <c:pt idx="2062">
                  <c:v>73.8628266109083</c:v>
                </c:pt>
                <c:pt idx="2063">
                  <c:v>74.043701245295296</c:v>
                </c:pt>
                <c:pt idx="2064">
                  <c:v>74.192835667811494</c:v>
                </c:pt>
                <c:pt idx="2065">
                  <c:v>74.298872531955595</c:v>
                </c:pt>
                <c:pt idx="2066">
                  <c:v>-0.41249999999999998</c:v>
                </c:pt>
                <c:pt idx="2067">
                  <c:v>-0.41249999999999998</c:v>
                </c:pt>
                <c:pt idx="2068">
                  <c:v>-0.41249999999999998</c:v>
                </c:pt>
                <c:pt idx="2069">
                  <c:v>-0.82842000000000005</c:v>
                </c:pt>
                <c:pt idx="2070">
                  <c:v>-1.1788811692018899</c:v>
                </c:pt>
                <c:pt idx="2071">
                  <c:v>33.370619811986302</c:v>
                </c:pt>
                <c:pt idx="2072">
                  <c:v>71.194760756542806</c:v>
                </c:pt>
                <c:pt idx="2073">
                  <c:v>70.494994772523398</c:v>
                </c:pt>
                <c:pt idx="2074">
                  <c:v>69.857764299272205</c:v>
                </c:pt>
                <c:pt idx="2075">
                  <c:v>69.430091476500493</c:v>
                </c:pt>
                <c:pt idx="2076">
                  <c:v>68.937070968482402</c:v>
                </c:pt>
                <c:pt idx="2077">
                  <c:v>69.270783697104207</c:v>
                </c:pt>
                <c:pt idx="2078">
                  <c:v>70.903431001813502</c:v>
                </c:pt>
                <c:pt idx="2079">
                  <c:v>70.778469031731703</c:v>
                </c:pt>
                <c:pt idx="2080">
                  <c:v>70.9594242717192</c:v>
                </c:pt>
                <c:pt idx="2081">
                  <c:v>73.285110631392996</c:v>
                </c:pt>
                <c:pt idx="2082">
                  <c:v>73.897477129170497</c:v>
                </c:pt>
                <c:pt idx="2083">
                  <c:v>74.048730695871896</c:v>
                </c:pt>
                <c:pt idx="2084">
                  <c:v>74.520828044148999</c:v>
                </c:pt>
                <c:pt idx="2085">
                  <c:v>74.311269542337797</c:v>
                </c:pt>
                <c:pt idx="2086">
                  <c:v>74.681329935824806</c:v>
                </c:pt>
                <c:pt idx="2087">
                  <c:v>74.898759552323497</c:v>
                </c:pt>
                <c:pt idx="2088">
                  <c:v>73.820674595924103</c:v>
                </c:pt>
                <c:pt idx="2089">
                  <c:v>74.025127575362603</c:v>
                </c:pt>
                <c:pt idx="2090">
                  <c:v>-0.41249999999999998</c:v>
                </c:pt>
                <c:pt idx="2091">
                  <c:v>-0.41249999999999998</c:v>
                </c:pt>
                <c:pt idx="2092">
                  <c:v>-0.41249999999999998</c:v>
                </c:pt>
                <c:pt idx="2093">
                  <c:v>-0.82842000000000005</c:v>
                </c:pt>
                <c:pt idx="2094">
                  <c:v>-1.23048963937745</c:v>
                </c:pt>
                <c:pt idx="2095">
                  <c:v>33.5886180246303</c:v>
                </c:pt>
                <c:pt idx="2096">
                  <c:v>71.222542101823095</c:v>
                </c:pt>
                <c:pt idx="2097">
                  <c:v>70.260931578894301</c:v>
                </c:pt>
                <c:pt idx="2098">
                  <c:v>69.498409819568096</c:v>
                </c:pt>
                <c:pt idx="2099">
                  <c:v>68.842792356581697</c:v>
                </c:pt>
                <c:pt idx="2100">
                  <c:v>68.380246517357193</c:v>
                </c:pt>
                <c:pt idx="2101">
                  <c:v>68.570608087394803</c:v>
                </c:pt>
                <c:pt idx="2102">
                  <c:v>70.3735569357396</c:v>
                </c:pt>
                <c:pt idx="2103">
                  <c:v>70.306894409111706</c:v>
                </c:pt>
                <c:pt idx="2104">
                  <c:v>70.460960750581805</c:v>
                </c:pt>
                <c:pt idx="2105">
                  <c:v>72.684903669081095</c:v>
                </c:pt>
                <c:pt idx="2106">
                  <c:v>73.427472295724101</c:v>
                </c:pt>
                <c:pt idx="2107">
                  <c:v>73.867896073033293</c:v>
                </c:pt>
                <c:pt idx="2108">
                  <c:v>74.0098103472898</c:v>
                </c:pt>
                <c:pt idx="2109">
                  <c:v>74.108069297059799</c:v>
                </c:pt>
                <c:pt idx="2110">
                  <c:v>74.334714577320995</c:v>
                </c:pt>
                <c:pt idx="2111">
                  <c:v>74.531911110124696</c:v>
                </c:pt>
                <c:pt idx="2112">
                  <c:v>74.241215719704599</c:v>
                </c:pt>
                <c:pt idx="2113">
                  <c:v>74.153336642008099</c:v>
                </c:pt>
                <c:pt idx="2114">
                  <c:v>-0.41249999999999998</c:v>
                </c:pt>
                <c:pt idx="2115">
                  <c:v>-0.41249999999999998</c:v>
                </c:pt>
                <c:pt idx="2116">
                  <c:v>-0.41249999999999998</c:v>
                </c:pt>
                <c:pt idx="2117">
                  <c:v>-0.82842000000000005</c:v>
                </c:pt>
                <c:pt idx="2118">
                  <c:v>-0.82842000000000005</c:v>
                </c:pt>
                <c:pt idx="2119">
                  <c:v>26.119733166711001</c:v>
                </c:pt>
                <c:pt idx="2120">
                  <c:v>71.196166110936304</c:v>
                </c:pt>
                <c:pt idx="2121">
                  <c:v>70.086948839691303</c:v>
                </c:pt>
                <c:pt idx="2122">
                  <c:v>69.155766567806594</c:v>
                </c:pt>
                <c:pt idx="2123">
                  <c:v>68.640510490030195</c:v>
                </c:pt>
                <c:pt idx="2124">
                  <c:v>68.296140869913401</c:v>
                </c:pt>
                <c:pt idx="2125">
                  <c:v>68.2588545980026</c:v>
                </c:pt>
                <c:pt idx="2126">
                  <c:v>68.557253301720905</c:v>
                </c:pt>
                <c:pt idx="2127">
                  <c:v>69.500711108796395</c:v>
                </c:pt>
                <c:pt idx="2128">
                  <c:v>70.170890422638905</c:v>
                </c:pt>
                <c:pt idx="2129">
                  <c:v>72.536457343588694</c:v>
                </c:pt>
                <c:pt idx="2130">
                  <c:v>72.971865568569896</c:v>
                </c:pt>
                <c:pt idx="2131">
                  <c:v>73.7902901542775</c:v>
                </c:pt>
                <c:pt idx="2132">
                  <c:v>74.052828906982796</c:v>
                </c:pt>
                <c:pt idx="2133">
                  <c:v>74.005473357932999</c:v>
                </c:pt>
                <c:pt idx="2134">
                  <c:v>74.367570982321197</c:v>
                </c:pt>
                <c:pt idx="2135">
                  <c:v>74.278232059609195</c:v>
                </c:pt>
                <c:pt idx="2136">
                  <c:v>74.623935394955893</c:v>
                </c:pt>
                <c:pt idx="2137">
                  <c:v>74.153889077906499</c:v>
                </c:pt>
                <c:pt idx="2138">
                  <c:v>-0.41249999999999998</c:v>
                </c:pt>
                <c:pt idx="2139">
                  <c:v>-0.41249999999999998</c:v>
                </c:pt>
                <c:pt idx="2140">
                  <c:v>-0.41249999999999998</c:v>
                </c:pt>
                <c:pt idx="2141">
                  <c:v>-0.82842000000000005</c:v>
                </c:pt>
                <c:pt idx="2142">
                  <c:v>-0.82842000000000005</c:v>
                </c:pt>
                <c:pt idx="2143">
                  <c:v>-0.69844499999999998</c:v>
                </c:pt>
                <c:pt idx="2144">
                  <c:v>-0.69844499999999998</c:v>
                </c:pt>
                <c:pt idx="2145">
                  <c:v>-0.69844499999999998</c:v>
                </c:pt>
                <c:pt idx="2146">
                  <c:v>-0.69844499999999998</c:v>
                </c:pt>
                <c:pt idx="2147">
                  <c:v>-0.69844499999999998</c:v>
                </c:pt>
                <c:pt idx="2148">
                  <c:v>-0.69844499999999998</c:v>
                </c:pt>
                <c:pt idx="2149">
                  <c:v>-0.69844499999999998</c:v>
                </c:pt>
                <c:pt idx="2150">
                  <c:v>-0.69844499999999998</c:v>
                </c:pt>
                <c:pt idx="2151">
                  <c:v>-0.69844499999999998</c:v>
                </c:pt>
                <c:pt idx="2152">
                  <c:v>-0.69844499999999998</c:v>
                </c:pt>
                <c:pt idx="2153">
                  <c:v>-0.69844499999999998</c:v>
                </c:pt>
                <c:pt idx="2154">
                  <c:v>-0.82842000000000005</c:v>
                </c:pt>
                <c:pt idx="2155">
                  <c:v>-0.41249999999999998</c:v>
                </c:pt>
                <c:pt idx="2156">
                  <c:v>-0.41249999999999998</c:v>
                </c:pt>
                <c:pt idx="2157">
                  <c:v>-0.41249999999999998</c:v>
                </c:pt>
                <c:pt idx="2158">
                  <c:v>-0.41249999999999998</c:v>
                </c:pt>
                <c:pt idx="2159">
                  <c:v>-0.41249999999999998</c:v>
                </c:pt>
                <c:pt idx="2160">
                  <c:v>-0.41249999999999998</c:v>
                </c:pt>
                <c:pt idx="2161">
                  <c:v>-0.41249999999999998</c:v>
                </c:pt>
                <c:pt idx="2162">
                  <c:v>-0.41249999999999998</c:v>
                </c:pt>
                <c:pt idx="2163">
                  <c:v>-0.41249999999999998</c:v>
                </c:pt>
                <c:pt idx="2164">
                  <c:v>-0.41249999999999998</c:v>
                </c:pt>
                <c:pt idx="2165">
                  <c:v>-0.82842000000000005</c:v>
                </c:pt>
                <c:pt idx="2166">
                  <c:v>-0.82842000000000005</c:v>
                </c:pt>
                <c:pt idx="2167">
                  <c:v>15.467836853424201</c:v>
                </c:pt>
                <c:pt idx="2168">
                  <c:v>71.654559329492898</c:v>
                </c:pt>
                <c:pt idx="2169">
                  <c:v>70.643238202373695</c:v>
                </c:pt>
                <c:pt idx="2170">
                  <c:v>70.695181503673396</c:v>
                </c:pt>
                <c:pt idx="2171">
                  <c:v>70.596057592970794</c:v>
                </c:pt>
                <c:pt idx="2172">
                  <c:v>70.626725208799996</c:v>
                </c:pt>
                <c:pt idx="2173">
                  <c:v>70.199944194881994</c:v>
                </c:pt>
                <c:pt idx="2174">
                  <c:v>70.013288252420907</c:v>
                </c:pt>
                <c:pt idx="2175">
                  <c:v>70.791450836542197</c:v>
                </c:pt>
                <c:pt idx="2176">
                  <c:v>70.872171991745702</c:v>
                </c:pt>
                <c:pt idx="2177">
                  <c:v>72.847769556263501</c:v>
                </c:pt>
                <c:pt idx="2178">
                  <c:v>73.044785465850794</c:v>
                </c:pt>
                <c:pt idx="2179">
                  <c:v>73.880957507246194</c:v>
                </c:pt>
                <c:pt idx="2180">
                  <c:v>74.200304525404405</c:v>
                </c:pt>
                <c:pt idx="2181">
                  <c:v>74.321267594125501</c:v>
                </c:pt>
                <c:pt idx="2182">
                  <c:v>30.804305224420499</c:v>
                </c:pt>
                <c:pt idx="2183">
                  <c:v>-0.41249999999999998</c:v>
                </c:pt>
                <c:pt idx="2184">
                  <c:v>-0.41249999999999998</c:v>
                </c:pt>
                <c:pt idx="2185">
                  <c:v>-0.41249999999999998</c:v>
                </c:pt>
                <c:pt idx="2186">
                  <c:v>-0.41249999999999998</c:v>
                </c:pt>
                <c:pt idx="2187">
                  <c:v>-0.41249999999999998</c:v>
                </c:pt>
                <c:pt idx="2188">
                  <c:v>-0.41249999999999998</c:v>
                </c:pt>
                <c:pt idx="2189">
                  <c:v>-0.82842000000000005</c:v>
                </c:pt>
                <c:pt idx="2190">
                  <c:v>-0.82842000000000005</c:v>
                </c:pt>
                <c:pt idx="2191">
                  <c:v>17.048472357717099</c:v>
                </c:pt>
                <c:pt idx="2192">
                  <c:v>71.311965577586406</c:v>
                </c:pt>
                <c:pt idx="2193">
                  <c:v>70.766715762133103</c:v>
                </c:pt>
                <c:pt idx="2194">
                  <c:v>70.3097111837792</c:v>
                </c:pt>
                <c:pt idx="2195">
                  <c:v>69.531181175649394</c:v>
                </c:pt>
                <c:pt idx="2196">
                  <c:v>69.417765361819306</c:v>
                </c:pt>
                <c:pt idx="2197">
                  <c:v>70.3765015988008</c:v>
                </c:pt>
                <c:pt idx="2198">
                  <c:v>70.476982178095398</c:v>
                </c:pt>
                <c:pt idx="2199">
                  <c:v>71.370247138174093</c:v>
                </c:pt>
                <c:pt idx="2200">
                  <c:v>71.986324413873604</c:v>
                </c:pt>
                <c:pt idx="2201">
                  <c:v>73.844400699547407</c:v>
                </c:pt>
                <c:pt idx="2202">
                  <c:v>74.168293478871504</c:v>
                </c:pt>
                <c:pt idx="2203">
                  <c:v>74.174984581342898</c:v>
                </c:pt>
                <c:pt idx="2204">
                  <c:v>74.358494963559394</c:v>
                </c:pt>
                <c:pt idx="2205">
                  <c:v>74.513902606942494</c:v>
                </c:pt>
                <c:pt idx="2206">
                  <c:v>74.693835576128805</c:v>
                </c:pt>
                <c:pt idx="2207">
                  <c:v>74.892588748740096</c:v>
                </c:pt>
                <c:pt idx="2208">
                  <c:v>73.813451773117293</c:v>
                </c:pt>
                <c:pt idx="2209">
                  <c:v>74.018053669052307</c:v>
                </c:pt>
                <c:pt idx="2210">
                  <c:v>-0.41249999999999998</c:v>
                </c:pt>
                <c:pt idx="2211">
                  <c:v>-0.41249999999999998</c:v>
                </c:pt>
                <c:pt idx="2212">
                  <c:v>-0.41249999999999998</c:v>
                </c:pt>
                <c:pt idx="2213">
                  <c:v>-0.82842000000000005</c:v>
                </c:pt>
                <c:pt idx="2214">
                  <c:v>-1.17990376454463</c:v>
                </c:pt>
                <c:pt idx="2215">
                  <c:v>33.640312805581097</c:v>
                </c:pt>
                <c:pt idx="2216">
                  <c:v>70.901748220201398</c:v>
                </c:pt>
                <c:pt idx="2217">
                  <c:v>71.222387223100796</c:v>
                </c:pt>
                <c:pt idx="2218">
                  <c:v>70.514354482575499</c:v>
                </c:pt>
                <c:pt idx="2219">
                  <c:v>69.891048873282202</c:v>
                </c:pt>
                <c:pt idx="2220">
                  <c:v>70.239504663170607</c:v>
                </c:pt>
                <c:pt idx="2221">
                  <c:v>70.103343412997603</c:v>
                </c:pt>
                <c:pt idx="2222">
                  <c:v>72.163797386341002</c:v>
                </c:pt>
                <c:pt idx="2223">
                  <c:v>72.123475233703701</c:v>
                </c:pt>
                <c:pt idx="2224">
                  <c:v>72.142965161514397</c:v>
                </c:pt>
                <c:pt idx="2225">
                  <c:v>73.778560326675304</c:v>
                </c:pt>
                <c:pt idx="2226">
                  <c:v>73.9974648628898</c:v>
                </c:pt>
                <c:pt idx="2227">
                  <c:v>74.731272634984705</c:v>
                </c:pt>
                <c:pt idx="2228">
                  <c:v>74.341909086479205</c:v>
                </c:pt>
                <c:pt idx="2229">
                  <c:v>74.711575641981199</c:v>
                </c:pt>
                <c:pt idx="2230">
                  <c:v>75.124983413429305</c:v>
                </c:pt>
                <c:pt idx="2231">
                  <c:v>74.018713798787701</c:v>
                </c:pt>
                <c:pt idx="2232">
                  <c:v>74.315448239340895</c:v>
                </c:pt>
                <c:pt idx="2233">
                  <c:v>74.471343217804304</c:v>
                </c:pt>
                <c:pt idx="2234">
                  <c:v>-0.41249999999999998</c:v>
                </c:pt>
                <c:pt idx="2235">
                  <c:v>-0.41249999999999998</c:v>
                </c:pt>
                <c:pt idx="2236">
                  <c:v>-0.41249999999999998</c:v>
                </c:pt>
                <c:pt idx="2237">
                  <c:v>-0.82842000000000005</c:v>
                </c:pt>
                <c:pt idx="2238">
                  <c:v>-0.82842000000000005</c:v>
                </c:pt>
                <c:pt idx="2239">
                  <c:v>23.766369377961801</c:v>
                </c:pt>
                <c:pt idx="2240">
                  <c:v>71.855250838109399</c:v>
                </c:pt>
                <c:pt idx="2241">
                  <c:v>70.685798685770095</c:v>
                </c:pt>
                <c:pt idx="2242">
                  <c:v>70.536356105994599</c:v>
                </c:pt>
                <c:pt idx="2243">
                  <c:v>70.254576056014002</c:v>
                </c:pt>
                <c:pt idx="2244">
                  <c:v>69.942732550471504</c:v>
                </c:pt>
                <c:pt idx="2245">
                  <c:v>69.711714614835998</c:v>
                </c:pt>
                <c:pt idx="2246">
                  <c:v>69.7095507217918</c:v>
                </c:pt>
                <c:pt idx="2247">
                  <c:v>69.902510884855204</c:v>
                </c:pt>
                <c:pt idx="2248">
                  <c:v>70.668642075334304</c:v>
                </c:pt>
                <c:pt idx="2249">
                  <c:v>72.994688308775196</c:v>
                </c:pt>
                <c:pt idx="2250">
                  <c:v>73.211707320863496</c:v>
                </c:pt>
                <c:pt idx="2251">
                  <c:v>74.027416063614893</c:v>
                </c:pt>
                <c:pt idx="2252">
                  <c:v>74.234110637918903</c:v>
                </c:pt>
                <c:pt idx="2253">
                  <c:v>74.251515340532194</c:v>
                </c:pt>
                <c:pt idx="2254">
                  <c:v>74.634385007961598</c:v>
                </c:pt>
                <c:pt idx="2255">
                  <c:v>74.171015656194598</c:v>
                </c:pt>
                <c:pt idx="2256">
                  <c:v>74.478641458704203</c:v>
                </c:pt>
                <c:pt idx="2257">
                  <c:v>74.683029784777702</c:v>
                </c:pt>
                <c:pt idx="2258">
                  <c:v>-0.41249999999999998</c:v>
                </c:pt>
                <c:pt idx="2259">
                  <c:v>-0.41249999999999998</c:v>
                </c:pt>
                <c:pt idx="2260">
                  <c:v>-0.41249999999999998</c:v>
                </c:pt>
                <c:pt idx="2261">
                  <c:v>-0.82842000000000005</c:v>
                </c:pt>
                <c:pt idx="2262">
                  <c:v>-0.82842000000000005</c:v>
                </c:pt>
                <c:pt idx="2263">
                  <c:v>-0.69844499999999998</c:v>
                </c:pt>
                <c:pt idx="2264">
                  <c:v>-0.69844499999999998</c:v>
                </c:pt>
                <c:pt idx="2265">
                  <c:v>-0.69844499999999998</c:v>
                </c:pt>
                <c:pt idx="2266">
                  <c:v>-0.69844499999999998</c:v>
                </c:pt>
                <c:pt idx="2267">
                  <c:v>31.290076312252602</c:v>
                </c:pt>
                <c:pt idx="2268">
                  <c:v>43.774815189359401</c:v>
                </c:pt>
                <c:pt idx="2269">
                  <c:v>71.082237565831306</c:v>
                </c:pt>
                <c:pt idx="2270">
                  <c:v>59.010961148420499</c:v>
                </c:pt>
                <c:pt idx="2271">
                  <c:v>71.310012585275103</c:v>
                </c:pt>
                <c:pt idx="2272">
                  <c:v>71.633597063270997</c:v>
                </c:pt>
                <c:pt idx="2273">
                  <c:v>-0.69844499999999998</c:v>
                </c:pt>
                <c:pt idx="2274">
                  <c:v>-0.82842000000000005</c:v>
                </c:pt>
                <c:pt idx="2275">
                  <c:v>-0.41249999999999998</c:v>
                </c:pt>
                <c:pt idx="2276">
                  <c:v>-0.41249999999999998</c:v>
                </c:pt>
                <c:pt idx="2277">
                  <c:v>-0.41249999999999998</c:v>
                </c:pt>
                <c:pt idx="2278">
                  <c:v>-0.41249999999999998</c:v>
                </c:pt>
                <c:pt idx="2279">
                  <c:v>-0.41249999999999998</c:v>
                </c:pt>
                <c:pt idx="2280">
                  <c:v>-0.41249999999999998</c:v>
                </c:pt>
                <c:pt idx="2281">
                  <c:v>-0.41249999999999998</c:v>
                </c:pt>
                <c:pt idx="2282">
                  <c:v>-0.41249999999999998</c:v>
                </c:pt>
                <c:pt idx="2283">
                  <c:v>-0.41249999999999998</c:v>
                </c:pt>
                <c:pt idx="2284">
                  <c:v>-0.41249999999999998</c:v>
                </c:pt>
                <c:pt idx="2285">
                  <c:v>-0.82842000000000005</c:v>
                </c:pt>
                <c:pt idx="2286">
                  <c:v>-1.28451459257259</c:v>
                </c:pt>
                <c:pt idx="2287">
                  <c:v>33.932316380474397</c:v>
                </c:pt>
                <c:pt idx="2288">
                  <c:v>71.354456995914404</c:v>
                </c:pt>
                <c:pt idx="2289">
                  <c:v>70.926887251155307</c:v>
                </c:pt>
                <c:pt idx="2290">
                  <c:v>71.594522611437498</c:v>
                </c:pt>
                <c:pt idx="2291">
                  <c:v>71.476924823905804</c:v>
                </c:pt>
                <c:pt idx="2292">
                  <c:v>71.993875795782998</c:v>
                </c:pt>
                <c:pt idx="2293">
                  <c:v>71.873834243495807</c:v>
                </c:pt>
                <c:pt idx="2294">
                  <c:v>71.5795784569044</c:v>
                </c:pt>
                <c:pt idx="2295">
                  <c:v>71.989102680333701</c:v>
                </c:pt>
                <c:pt idx="2296">
                  <c:v>72.407368314599395</c:v>
                </c:pt>
                <c:pt idx="2297">
                  <c:v>74.535657569736202</c:v>
                </c:pt>
                <c:pt idx="2298">
                  <c:v>73.492955401649894</c:v>
                </c:pt>
                <c:pt idx="2299">
                  <c:v>74.200827597903</c:v>
                </c:pt>
                <c:pt idx="2300">
                  <c:v>74.396942638438105</c:v>
                </c:pt>
                <c:pt idx="2301">
                  <c:v>74.615735211413195</c:v>
                </c:pt>
                <c:pt idx="2302">
                  <c:v>74.840175657377799</c:v>
                </c:pt>
                <c:pt idx="2303">
                  <c:v>55.153522469272701</c:v>
                </c:pt>
                <c:pt idx="2304">
                  <c:v>-0.41249999999999998</c:v>
                </c:pt>
                <c:pt idx="2305">
                  <c:v>-0.41249999999999998</c:v>
                </c:pt>
                <c:pt idx="2306">
                  <c:v>-0.41249999999999998</c:v>
                </c:pt>
                <c:pt idx="2307">
                  <c:v>-0.41249999999999998</c:v>
                </c:pt>
                <c:pt idx="2308">
                  <c:v>-0.41249999999999998</c:v>
                </c:pt>
                <c:pt idx="2309">
                  <c:v>-0.82842000000000005</c:v>
                </c:pt>
                <c:pt idx="2310">
                  <c:v>-0.82842000000000005</c:v>
                </c:pt>
                <c:pt idx="2311">
                  <c:v>-2.2845049171049299</c:v>
                </c:pt>
                <c:pt idx="2312">
                  <c:v>64.185391489186401</c:v>
                </c:pt>
                <c:pt idx="2313">
                  <c:v>70.662745709572903</c:v>
                </c:pt>
                <c:pt idx="2314">
                  <c:v>71.415851462739298</c:v>
                </c:pt>
                <c:pt idx="2315">
                  <c:v>70.880649983453196</c:v>
                </c:pt>
                <c:pt idx="2316">
                  <c:v>71.620380931191704</c:v>
                </c:pt>
                <c:pt idx="2317">
                  <c:v>71.352631650243893</c:v>
                </c:pt>
                <c:pt idx="2318">
                  <c:v>71.841440055186496</c:v>
                </c:pt>
                <c:pt idx="2319">
                  <c:v>72.228830526996802</c:v>
                </c:pt>
                <c:pt idx="2320">
                  <c:v>74.060123708655098</c:v>
                </c:pt>
                <c:pt idx="2321">
                  <c:v>74.089917693988198</c:v>
                </c:pt>
                <c:pt idx="2322">
                  <c:v>73.7188651466317</c:v>
                </c:pt>
                <c:pt idx="2323">
                  <c:v>74.540664480602203</c:v>
                </c:pt>
                <c:pt idx="2324">
                  <c:v>68.678778719042498</c:v>
                </c:pt>
                <c:pt idx="2325">
                  <c:v>-0.41249999999999998</c:v>
                </c:pt>
                <c:pt idx="2326">
                  <c:v>-0.41249999999999998</c:v>
                </c:pt>
                <c:pt idx="2327">
                  <c:v>-0.41249999999999998</c:v>
                </c:pt>
                <c:pt idx="2328">
                  <c:v>-0.41249999999999998</c:v>
                </c:pt>
                <c:pt idx="2329">
                  <c:v>-0.41249999999999998</c:v>
                </c:pt>
                <c:pt idx="2330">
                  <c:v>-0.41249999999999998</c:v>
                </c:pt>
                <c:pt idx="2331">
                  <c:v>-0.41249999999999998</c:v>
                </c:pt>
                <c:pt idx="2332">
                  <c:v>-0.41249999999999998</c:v>
                </c:pt>
                <c:pt idx="2333">
                  <c:v>-0.82842000000000005</c:v>
                </c:pt>
                <c:pt idx="2334">
                  <c:v>-1.3082481684521501</c:v>
                </c:pt>
                <c:pt idx="2335">
                  <c:v>33.545711798068403</c:v>
                </c:pt>
                <c:pt idx="2336">
                  <c:v>71.695640462607997</c:v>
                </c:pt>
                <c:pt idx="2337">
                  <c:v>70.849199530397996</c:v>
                </c:pt>
                <c:pt idx="2338">
                  <c:v>70.424999677773897</c:v>
                </c:pt>
                <c:pt idx="2339">
                  <c:v>70.417911334394901</c:v>
                </c:pt>
                <c:pt idx="2340">
                  <c:v>69.852093769536395</c:v>
                </c:pt>
                <c:pt idx="2341">
                  <c:v>69.977840968889794</c:v>
                </c:pt>
                <c:pt idx="2342">
                  <c:v>71.197082614294501</c:v>
                </c:pt>
                <c:pt idx="2343">
                  <c:v>71.062441783880104</c:v>
                </c:pt>
                <c:pt idx="2344">
                  <c:v>71.637731093990496</c:v>
                </c:pt>
                <c:pt idx="2345">
                  <c:v>73.367510443703907</c:v>
                </c:pt>
                <c:pt idx="2346">
                  <c:v>73.897922434089494</c:v>
                </c:pt>
                <c:pt idx="2347">
                  <c:v>74.193529922753001</c:v>
                </c:pt>
                <c:pt idx="2348">
                  <c:v>74.470558963035202</c:v>
                </c:pt>
                <c:pt idx="2349">
                  <c:v>74.7046516256692</c:v>
                </c:pt>
                <c:pt idx="2350">
                  <c:v>74.205222280945904</c:v>
                </c:pt>
                <c:pt idx="2351">
                  <c:v>74.5119220487082</c:v>
                </c:pt>
                <c:pt idx="2352">
                  <c:v>74.763954633835397</c:v>
                </c:pt>
                <c:pt idx="2353">
                  <c:v>37.6874841980963</c:v>
                </c:pt>
                <c:pt idx="2354">
                  <c:v>-0.41249999999999998</c:v>
                </c:pt>
                <c:pt idx="2355">
                  <c:v>-0.41249999999999998</c:v>
                </c:pt>
                <c:pt idx="2356">
                  <c:v>-0.41249999999999998</c:v>
                </c:pt>
                <c:pt idx="2357">
                  <c:v>-0.82842000000000005</c:v>
                </c:pt>
                <c:pt idx="2358">
                  <c:v>-0.82842000000000005</c:v>
                </c:pt>
                <c:pt idx="2359">
                  <c:v>-2.1316187325918801</c:v>
                </c:pt>
                <c:pt idx="2360">
                  <c:v>61.174627411894903</c:v>
                </c:pt>
                <c:pt idx="2361">
                  <c:v>71.253389429665603</c:v>
                </c:pt>
                <c:pt idx="2362">
                  <c:v>71.559490693856006</c:v>
                </c:pt>
                <c:pt idx="2363">
                  <c:v>71.184422588339004</c:v>
                </c:pt>
                <c:pt idx="2364">
                  <c:v>71.375314041284696</c:v>
                </c:pt>
                <c:pt idx="2365">
                  <c:v>71.653916677342195</c:v>
                </c:pt>
                <c:pt idx="2366">
                  <c:v>71.944846993461795</c:v>
                </c:pt>
                <c:pt idx="2367">
                  <c:v>73.685770130418504</c:v>
                </c:pt>
                <c:pt idx="2368">
                  <c:v>73.684089925909504</c:v>
                </c:pt>
                <c:pt idx="2369">
                  <c:v>48.920339223713299</c:v>
                </c:pt>
                <c:pt idx="2370">
                  <c:v>-0.82842000000000005</c:v>
                </c:pt>
                <c:pt idx="2371">
                  <c:v>-0.41249999999999998</c:v>
                </c:pt>
                <c:pt idx="2372">
                  <c:v>-0.41249999999999998</c:v>
                </c:pt>
                <c:pt idx="2373">
                  <c:v>-0.41249999999999998</c:v>
                </c:pt>
                <c:pt idx="2374">
                  <c:v>-0.41249999999999998</c:v>
                </c:pt>
                <c:pt idx="2375">
                  <c:v>-0.41249999999999998</c:v>
                </c:pt>
                <c:pt idx="2376">
                  <c:v>-0.41249999999999998</c:v>
                </c:pt>
                <c:pt idx="2377">
                  <c:v>-0.41249999999999998</c:v>
                </c:pt>
                <c:pt idx="2378">
                  <c:v>-0.41249999999999998</c:v>
                </c:pt>
                <c:pt idx="2379">
                  <c:v>-0.41249999999999998</c:v>
                </c:pt>
                <c:pt idx="2380">
                  <c:v>-0.41249999999999998</c:v>
                </c:pt>
                <c:pt idx="2381">
                  <c:v>-0.82842000000000005</c:v>
                </c:pt>
                <c:pt idx="2382">
                  <c:v>-0.82842000000000005</c:v>
                </c:pt>
                <c:pt idx="2383">
                  <c:v>-0.69844499999999998</c:v>
                </c:pt>
                <c:pt idx="2384">
                  <c:v>6.4298152391184402</c:v>
                </c:pt>
                <c:pt idx="2385">
                  <c:v>71.767642641552101</c:v>
                </c:pt>
                <c:pt idx="2386">
                  <c:v>71.1116675648381</c:v>
                </c:pt>
                <c:pt idx="2387">
                  <c:v>70.743198140891806</c:v>
                </c:pt>
                <c:pt idx="2388">
                  <c:v>71.233021370094605</c:v>
                </c:pt>
                <c:pt idx="2389">
                  <c:v>70.4435839166688</c:v>
                </c:pt>
                <c:pt idx="2390">
                  <c:v>70.324922492392503</c:v>
                </c:pt>
                <c:pt idx="2391">
                  <c:v>70.471979243714301</c:v>
                </c:pt>
                <c:pt idx="2392">
                  <c:v>70.803118344079394</c:v>
                </c:pt>
                <c:pt idx="2393">
                  <c:v>72.793041903189803</c:v>
                </c:pt>
                <c:pt idx="2394">
                  <c:v>73.184014510073993</c:v>
                </c:pt>
                <c:pt idx="2395">
                  <c:v>73.821713842347606</c:v>
                </c:pt>
                <c:pt idx="2396">
                  <c:v>-0.41249999999999998</c:v>
                </c:pt>
                <c:pt idx="2397">
                  <c:v>-0.41249999999999998</c:v>
                </c:pt>
                <c:pt idx="2398">
                  <c:v>-0.41249999999999998</c:v>
                </c:pt>
                <c:pt idx="2399">
                  <c:v>-0.41249999999999998</c:v>
                </c:pt>
                <c:pt idx="2400">
                  <c:v>-0.41249999999999998</c:v>
                </c:pt>
                <c:pt idx="2401">
                  <c:v>-0.41249999999999998</c:v>
                </c:pt>
                <c:pt idx="2402">
                  <c:v>-0.41249999999999998</c:v>
                </c:pt>
                <c:pt idx="2403">
                  <c:v>-0.41249999999999998</c:v>
                </c:pt>
                <c:pt idx="2404">
                  <c:v>-0.41249999999999998</c:v>
                </c:pt>
                <c:pt idx="2405">
                  <c:v>-0.82842000000000005</c:v>
                </c:pt>
                <c:pt idx="2406">
                  <c:v>-1.9441986197283201</c:v>
                </c:pt>
                <c:pt idx="2407">
                  <c:v>53.612228721410098</c:v>
                </c:pt>
                <c:pt idx="2408">
                  <c:v>70.892906315349094</c:v>
                </c:pt>
                <c:pt idx="2409">
                  <c:v>70.170861726623798</c:v>
                </c:pt>
                <c:pt idx="2410">
                  <c:v>69.162616689959606</c:v>
                </c:pt>
                <c:pt idx="2411">
                  <c:v>68.618144584418104</c:v>
                </c:pt>
                <c:pt idx="2412">
                  <c:v>68.165888571545395</c:v>
                </c:pt>
                <c:pt idx="2413">
                  <c:v>68.041098684141801</c:v>
                </c:pt>
                <c:pt idx="2414">
                  <c:v>68.820342907100596</c:v>
                </c:pt>
                <c:pt idx="2415">
                  <c:v>69.657801458121398</c:v>
                </c:pt>
                <c:pt idx="2416">
                  <c:v>69.800927886541899</c:v>
                </c:pt>
                <c:pt idx="2417">
                  <c:v>72.109845847135404</c:v>
                </c:pt>
                <c:pt idx="2418">
                  <c:v>72.631767954453295</c:v>
                </c:pt>
                <c:pt idx="2419">
                  <c:v>73.385151281629902</c:v>
                </c:pt>
                <c:pt idx="2420">
                  <c:v>73.7869829957246</c:v>
                </c:pt>
                <c:pt idx="2421">
                  <c:v>73.926168748712996</c:v>
                </c:pt>
                <c:pt idx="2422">
                  <c:v>74.293080234818007</c:v>
                </c:pt>
                <c:pt idx="2423">
                  <c:v>74.193655858882295</c:v>
                </c:pt>
                <c:pt idx="2424">
                  <c:v>74.539313097439404</c:v>
                </c:pt>
                <c:pt idx="2425">
                  <c:v>73.988400699090704</c:v>
                </c:pt>
                <c:pt idx="2426">
                  <c:v>-0.41249999999999998</c:v>
                </c:pt>
                <c:pt idx="2427">
                  <c:v>-0.41249999999999998</c:v>
                </c:pt>
                <c:pt idx="2428">
                  <c:v>-0.41249999999999998</c:v>
                </c:pt>
                <c:pt idx="2429">
                  <c:v>-0.82842000000000005</c:v>
                </c:pt>
                <c:pt idx="2430">
                  <c:v>-0.82842000000000005</c:v>
                </c:pt>
                <c:pt idx="2431">
                  <c:v>-0.69844499999999998</c:v>
                </c:pt>
                <c:pt idx="2432">
                  <c:v>-2.04822558928181</c:v>
                </c:pt>
                <c:pt idx="2433">
                  <c:v>58.165696148181503</c:v>
                </c:pt>
                <c:pt idx="2434">
                  <c:v>70.303496663577306</c:v>
                </c:pt>
                <c:pt idx="2435">
                  <c:v>69.508127829334001</c:v>
                </c:pt>
                <c:pt idx="2436">
                  <c:v>68.531854689302705</c:v>
                </c:pt>
                <c:pt idx="2437">
                  <c:v>68.452915100737101</c:v>
                </c:pt>
                <c:pt idx="2438">
                  <c:v>68.629506763746704</c:v>
                </c:pt>
                <c:pt idx="2439">
                  <c:v>69.153063848518102</c:v>
                </c:pt>
                <c:pt idx="2440">
                  <c:v>70.172816024224502</c:v>
                </c:pt>
                <c:pt idx="2441">
                  <c:v>71.270543763396105</c:v>
                </c:pt>
                <c:pt idx="2442">
                  <c:v>73.538744959674403</c:v>
                </c:pt>
                <c:pt idx="2443">
                  <c:v>73.995987081829298</c:v>
                </c:pt>
                <c:pt idx="2444">
                  <c:v>74.352932127630197</c:v>
                </c:pt>
                <c:pt idx="2445">
                  <c:v>74.219641123010902</c:v>
                </c:pt>
                <c:pt idx="2446">
                  <c:v>74.491294111774394</c:v>
                </c:pt>
                <c:pt idx="2447">
                  <c:v>74.673048628200604</c:v>
                </c:pt>
                <c:pt idx="2448">
                  <c:v>50.786773810382101</c:v>
                </c:pt>
                <c:pt idx="2449">
                  <c:v>-0.41249999999999998</c:v>
                </c:pt>
                <c:pt idx="2450">
                  <c:v>-0.41249999999999998</c:v>
                </c:pt>
                <c:pt idx="2451">
                  <c:v>-0.41249999999999998</c:v>
                </c:pt>
                <c:pt idx="2452">
                  <c:v>-0.41249999999999998</c:v>
                </c:pt>
                <c:pt idx="2453">
                  <c:v>-0.82842000000000005</c:v>
                </c:pt>
                <c:pt idx="2454">
                  <c:v>-2.6885190750987702</c:v>
                </c:pt>
                <c:pt idx="2455">
                  <c:v>63.9369137547028</c:v>
                </c:pt>
                <c:pt idx="2456">
                  <c:v>71.314693409913701</c:v>
                </c:pt>
                <c:pt idx="2457">
                  <c:v>70.382811070264694</c:v>
                </c:pt>
                <c:pt idx="2458">
                  <c:v>70.111826717601005</c:v>
                </c:pt>
                <c:pt idx="2459">
                  <c:v>69.774900581980006</c:v>
                </c:pt>
                <c:pt idx="2460">
                  <c:v>69.401517453573305</c:v>
                </c:pt>
                <c:pt idx="2461">
                  <c:v>69.257107353853101</c:v>
                </c:pt>
                <c:pt idx="2462">
                  <c:v>70.7580037562672</c:v>
                </c:pt>
                <c:pt idx="2463">
                  <c:v>70.820219585343494</c:v>
                </c:pt>
                <c:pt idx="2464">
                  <c:v>70.989486816382794</c:v>
                </c:pt>
                <c:pt idx="2465">
                  <c:v>71.690371946734004</c:v>
                </c:pt>
                <c:pt idx="2466">
                  <c:v>73.742640552757294</c:v>
                </c:pt>
                <c:pt idx="2467">
                  <c:v>74.059607881871997</c:v>
                </c:pt>
                <c:pt idx="2468">
                  <c:v>74.452901878842795</c:v>
                </c:pt>
                <c:pt idx="2469">
                  <c:v>74.078600603176</c:v>
                </c:pt>
                <c:pt idx="2470">
                  <c:v>74.387776653427196</c:v>
                </c:pt>
                <c:pt idx="2471">
                  <c:v>74.527574003957398</c:v>
                </c:pt>
                <c:pt idx="2472">
                  <c:v>74.673394128843398</c:v>
                </c:pt>
                <c:pt idx="2473">
                  <c:v>74.797077924208594</c:v>
                </c:pt>
                <c:pt idx="2474">
                  <c:v>53.970082151116799</c:v>
                </c:pt>
                <c:pt idx="2475">
                  <c:v>-0.41249999999999998</c:v>
                </c:pt>
                <c:pt idx="2476">
                  <c:v>-0.41249999999999998</c:v>
                </c:pt>
                <c:pt idx="2477">
                  <c:v>-0.82842000000000005</c:v>
                </c:pt>
                <c:pt idx="2478">
                  <c:v>-2.1937024532909599</c:v>
                </c:pt>
                <c:pt idx="2479">
                  <c:v>58.9886662181273</c:v>
                </c:pt>
                <c:pt idx="2480">
                  <c:v>70.815928516748201</c:v>
                </c:pt>
                <c:pt idx="2481">
                  <c:v>70.730450527108104</c:v>
                </c:pt>
                <c:pt idx="2482">
                  <c:v>70.136817873219499</c:v>
                </c:pt>
                <c:pt idx="2483">
                  <c:v>70.149684012989297</c:v>
                </c:pt>
                <c:pt idx="2484">
                  <c:v>69.895216661781106</c:v>
                </c:pt>
                <c:pt idx="2485">
                  <c:v>70.120997072463794</c:v>
                </c:pt>
                <c:pt idx="2486">
                  <c:v>74.067420093184595</c:v>
                </c:pt>
                <c:pt idx="2487">
                  <c:v>74.277530804657502</c:v>
                </c:pt>
                <c:pt idx="2488">
                  <c:v>74.163195220437103</c:v>
                </c:pt>
                <c:pt idx="2489">
                  <c:v>74.551627266596796</c:v>
                </c:pt>
                <c:pt idx="2490">
                  <c:v>74.087483417069905</c:v>
                </c:pt>
                <c:pt idx="2491">
                  <c:v>74.704670791175502</c:v>
                </c:pt>
                <c:pt idx="2492">
                  <c:v>74.829663478746198</c:v>
                </c:pt>
                <c:pt idx="2493">
                  <c:v>74.962283073489402</c:v>
                </c:pt>
                <c:pt idx="2494">
                  <c:v>39.400543666608797</c:v>
                </c:pt>
                <c:pt idx="2495">
                  <c:v>-0.41249999999999998</c:v>
                </c:pt>
                <c:pt idx="2496">
                  <c:v>-0.41249999999999998</c:v>
                </c:pt>
                <c:pt idx="2497">
                  <c:v>-0.41249999999999998</c:v>
                </c:pt>
                <c:pt idx="2498">
                  <c:v>-0.41249999999999998</c:v>
                </c:pt>
                <c:pt idx="2499">
                  <c:v>-0.41249999999999998</c:v>
                </c:pt>
                <c:pt idx="2500">
                  <c:v>-0.41249999999999998</c:v>
                </c:pt>
                <c:pt idx="2501">
                  <c:v>-0.82842000000000005</c:v>
                </c:pt>
                <c:pt idx="2502">
                  <c:v>-2.7779378625925899</c:v>
                </c:pt>
                <c:pt idx="2503">
                  <c:v>65.594954910557306</c:v>
                </c:pt>
                <c:pt idx="2504">
                  <c:v>71.516922552316501</c:v>
                </c:pt>
                <c:pt idx="2505">
                  <c:v>70.475475728582296</c:v>
                </c:pt>
                <c:pt idx="2506">
                  <c:v>70.771037538500096</c:v>
                </c:pt>
                <c:pt idx="2507">
                  <c:v>70.666417123073799</c:v>
                </c:pt>
                <c:pt idx="2508">
                  <c:v>71.009654488831004</c:v>
                </c:pt>
                <c:pt idx="2509">
                  <c:v>71.573265259271395</c:v>
                </c:pt>
                <c:pt idx="2510">
                  <c:v>70.895409541323502</c:v>
                </c:pt>
                <c:pt idx="2511">
                  <c:v>71.5091209299041</c:v>
                </c:pt>
                <c:pt idx="2512">
                  <c:v>71.615923044568007</c:v>
                </c:pt>
                <c:pt idx="2513">
                  <c:v>73.7378832608414</c:v>
                </c:pt>
                <c:pt idx="2514">
                  <c:v>73.818767161484999</c:v>
                </c:pt>
                <c:pt idx="2515">
                  <c:v>74.426429567602099</c:v>
                </c:pt>
                <c:pt idx="2516">
                  <c:v>74.017291352343904</c:v>
                </c:pt>
                <c:pt idx="2517">
                  <c:v>74.391984779601998</c:v>
                </c:pt>
                <c:pt idx="2518">
                  <c:v>74.760222653602895</c:v>
                </c:pt>
                <c:pt idx="2519">
                  <c:v>74.408020112395803</c:v>
                </c:pt>
                <c:pt idx="2520">
                  <c:v>63.007372764544002</c:v>
                </c:pt>
                <c:pt idx="2521">
                  <c:v>-0.41249999999999998</c:v>
                </c:pt>
                <c:pt idx="2522">
                  <c:v>-0.41249999999999998</c:v>
                </c:pt>
                <c:pt idx="2523">
                  <c:v>-0.41249999999999998</c:v>
                </c:pt>
                <c:pt idx="2524">
                  <c:v>-0.41249999999999998</c:v>
                </c:pt>
                <c:pt idx="2525">
                  <c:v>-0.82842000000000005</c:v>
                </c:pt>
                <c:pt idx="2526">
                  <c:v>-1.2428432329612</c:v>
                </c:pt>
                <c:pt idx="2527">
                  <c:v>33.441056072556798</c:v>
                </c:pt>
                <c:pt idx="2528">
                  <c:v>71.525943889663907</c:v>
                </c:pt>
                <c:pt idx="2529">
                  <c:v>70.978051843663906</c:v>
                </c:pt>
                <c:pt idx="2530">
                  <c:v>70.540930847064303</c:v>
                </c:pt>
                <c:pt idx="2531">
                  <c:v>70.257815728594807</c:v>
                </c:pt>
                <c:pt idx="2532">
                  <c:v>69.860892906557297</c:v>
                </c:pt>
                <c:pt idx="2533">
                  <c:v>69.719282164915697</c:v>
                </c:pt>
                <c:pt idx="2534">
                  <c:v>69.905431476634305</c:v>
                </c:pt>
                <c:pt idx="2535">
                  <c:v>70.230482164143098</c:v>
                </c:pt>
                <c:pt idx="2536">
                  <c:v>71.060815422252801</c:v>
                </c:pt>
                <c:pt idx="2537">
                  <c:v>73.435363958393296</c:v>
                </c:pt>
                <c:pt idx="2538">
                  <c:v>73.6375601485678</c:v>
                </c:pt>
                <c:pt idx="2539">
                  <c:v>74.285826425384798</c:v>
                </c:pt>
                <c:pt idx="2540">
                  <c:v>74.129628512228706</c:v>
                </c:pt>
                <c:pt idx="2541">
                  <c:v>74.425623453311104</c:v>
                </c:pt>
                <c:pt idx="2542">
                  <c:v>74.687672933377797</c:v>
                </c:pt>
                <c:pt idx="2543">
                  <c:v>74.2564941844701</c:v>
                </c:pt>
                <c:pt idx="2544">
                  <c:v>74.622005660157498</c:v>
                </c:pt>
                <c:pt idx="2545">
                  <c:v>74.841586616938599</c:v>
                </c:pt>
                <c:pt idx="2546">
                  <c:v>-0.41249999999999998</c:v>
                </c:pt>
                <c:pt idx="2547">
                  <c:v>-0.41249999999999998</c:v>
                </c:pt>
                <c:pt idx="2548">
                  <c:v>-0.41249999999999998</c:v>
                </c:pt>
                <c:pt idx="2549">
                  <c:v>-0.82842000000000005</c:v>
                </c:pt>
                <c:pt idx="2550">
                  <c:v>-2.5890397878800999</c:v>
                </c:pt>
                <c:pt idx="2551">
                  <c:v>70.01668375669</c:v>
                </c:pt>
                <c:pt idx="2552">
                  <c:v>71.284816802173793</c:v>
                </c:pt>
                <c:pt idx="2553">
                  <c:v>70.469731391224698</c:v>
                </c:pt>
                <c:pt idx="2554">
                  <c:v>69.821459767277105</c:v>
                </c:pt>
                <c:pt idx="2555">
                  <c:v>69.226606047097704</c:v>
                </c:pt>
                <c:pt idx="2556">
                  <c:v>68.812254980756194</c:v>
                </c:pt>
                <c:pt idx="2557">
                  <c:v>68.6695576758339</c:v>
                </c:pt>
                <c:pt idx="2558">
                  <c:v>69.5269094674874</c:v>
                </c:pt>
                <c:pt idx="2559">
                  <c:v>70.324577880585807</c:v>
                </c:pt>
                <c:pt idx="2560">
                  <c:v>70.373242232360397</c:v>
                </c:pt>
                <c:pt idx="2561">
                  <c:v>72.470276873667899</c:v>
                </c:pt>
                <c:pt idx="2562">
                  <c:v>72.753342552787899</c:v>
                </c:pt>
                <c:pt idx="2563">
                  <c:v>73.376822426278395</c:v>
                </c:pt>
                <c:pt idx="2564">
                  <c:v>73.688261472303793</c:v>
                </c:pt>
                <c:pt idx="2565">
                  <c:v>73.9792309710718</c:v>
                </c:pt>
                <c:pt idx="2566">
                  <c:v>73.9412310011774</c:v>
                </c:pt>
                <c:pt idx="2567">
                  <c:v>74.105727172942196</c:v>
                </c:pt>
                <c:pt idx="2568">
                  <c:v>74.244879248414094</c:v>
                </c:pt>
                <c:pt idx="2569">
                  <c:v>74.004821292872904</c:v>
                </c:pt>
                <c:pt idx="2570">
                  <c:v>-0.41249999999999998</c:v>
                </c:pt>
                <c:pt idx="2571">
                  <c:v>-0.41249999999999998</c:v>
                </c:pt>
                <c:pt idx="2572">
                  <c:v>-0.41249999999999998</c:v>
                </c:pt>
                <c:pt idx="2573">
                  <c:v>-0.82842000000000005</c:v>
                </c:pt>
                <c:pt idx="2574">
                  <c:v>-0.82842000000000005</c:v>
                </c:pt>
                <c:pt idx="2575">
                  <c:v>-0.69844499999999998</c:v>
                </c:pt>
                <c:pt idx="2576">
                  <c:v>14.277687498377601</c:v>
                </c:pt>
                <c:pt idx="2577">
                  <c:v>71.285062901346507</c:v>
                </c:pt>
                <c:pt idx="2578">
                  <c:v>71.303753946228198</c:v>
                </c:pt>
                <c:pt idx="2579">
                  <c:v>71.837537073654104</c:v>
                </c:pt>
                <c:pt idx="2580">
                  <c:v>71.462436286492306</c:v>
                </c:pt>
                <c:pt idx="2581">
                  <c:v>70.841636737169495</c:v>
                </c:pt>
                <c:pt idx="2582">
                  <c:v>70.323876944224097</c:v>
                </c:pt>
                <c:pt idx="2583">
                  <c:v>70.644937102407795</c:v>
                </c:pt>
                <c:pt idx="2584">
                  <c:v>71.439867236046894</c:v>
                </c:pt>
                <c:pt idx="2585">
                  <c:v>73.647397022131599</c:v>
                </c:pt>
                <c:pt idx="2586">
                  <c:v>74.089722789332399</c:v>
                </c:pt>
                <c:pt idx="2587">
                  <c:v>74.366191987373099</c:v>
                </c:pt>
                <c:pt idx="2588">
                  <c:v>74.081430872911795</c:v>
                </c:pt>
                <c:pt idx="2589">
                  <c:v>64.267026208967806</c:v>
                </c:pt>
                <c:pt idx="2590">
                  <c:v>-0.41249999999999998</c:v>
                </c:pt>
                <c:pt idx="2591">
                  <c:v>-0.41249999999999998</c:v>
                </c:pt>
                <c:pt idx="2592">
                  <c:v>-0.41249999999999998</c:v>
                </c:pt>
                <c:pt idx="2593">
                  <c:v>-0.41249999999999998</c:v>
                </c:pt>
                <c:pt idx="2594">
                  <c:v>-0.41249999999999998</c:v>
                </c:pt>
                <c:pt idx="2595">
                  <c:v>-0.41249999999999998</c:v>
                </c:pt>
                <c:pt idx="2596">
                  <c:v>-0.41249999999999998</c:v>
                </c:pt>
                <c:pt idx="2597">
                  <c:v>-0.82842000000000005</c:v>
                </c:pt>
                <c:pt idx="2598">
                  <c:v>-2.2620735822875599</c:v>
                </c:pt>
                <c:pt idx="2599">
                  <c:v>59.944068191205503</c:v>
                </c:pt>
                <c:pt idx="2600">
                  <c:v>71.349416029696997</c:v>
                </c:pt>
                <c:pt idx="2601">
                  <c:v>71.226412744191904</c:v>
                </c:pt>
                <c:pt idx="2602">
                  <c:v>70.940715124289596</c:v>
                </c:pt>
                <c:pt idx="2603">
                  <c:v>70.636771373521796</c:v>
                </c:pt>
                <c:pt idx="2604">
                  <c:v>70.332781002652496</c:v>
                </c:pt>
                <c:pt idx="2605">
                  <c:v>69.940146678848905</c:v>
                </c:pt>
                <c:pt idx="2606">
                  <c:v>69.949494549827904</c:v>
                </c:pt>
                <c:pt idx="2607">
                  <c:v>70.323322960600095</c:v>
                </c:pt>
                <c:pt idx="2608">
                  <c:v>70.816845943589897</c:v>
                </c:pt>
                <c:pt idx="2609">
                  <c:v>73.048337689154394</c:v>
                </c:pt>
                <c:pt idx="2610">
                  <c:v>73.3908258341162</c:v>
                </c:pt>
                <c:pt idx="2611">
                  <c:v>74.010194288988799</c:v>
                </c:pt>
                <c:pt idx="2612">
                  <c:v>74.2155802339134</c:v>
                </c:pt>
                <c:pt idx="2613">
                  <c:v>74.231302598486806</c:v>
                </c:pt>
                <c:pt idx="2614">
                  <c:v>74.613168913729197</c:v>
                </c:pt>
                <c:pt idx="2615">
                  <c:v>74.145362669687202</c:v>
                </c:pt>
                <c:pt idx="2616">
                  <c:v>36.618133208630397</c:v>
                </c:pt>
                <c:pt idx="2617">
                  <c:v>-0.41249999999999998</c:v>
                </c:pt>
                <c:pt idx="2618">
                  <c:v>-0.41249999999999998</c:v>
                </c:pt>
                <c:pt idx="2619">
                  <c:v>-0.41249999999999998</c:v>
                </c:pt>
                <c:pt idx="2620">
                  <c:v>-0.41249999999999998</c:v>
                </c:pt>
                <c:pt idx="2621">
                  <c:v>-0.82842000000000005</c:v>
                </c:pt>
                <c:pt idx="2622">
                  <c:v>-1.39158776063616</c:v>
                </c:pt>
                <c:pt idx="2623">
                  <c:v>33.412067923779297</c:v>
                </c:pt>
                <c:pt idx="2624">
                  <c:v>71.885948624675095</c:v>
                </c:pt>
                <c:pt idx="2625">
                  <c:v>71.319109479859506</c:v>
                </c:pt>
                <c:pt idx="2626">
                  <c:v>70.255631386847</c:v>
                </c:pt>
                <c:pt idx="2627">
                  <c:v>69.613865875290003</c:v>
                </c:pt>
                <c:pt idx="2628">
                  <c:v>69.5871162238778</c:v>
                </c:pt>
                <c:pt idx="2629">
                  <c:v>69.076488256410997</c:v>
                </c:pt>
                <c:pt idx="2630">
                  <c:v>68.845410213301093</c:v>
                </c:pt>
                <c:pt idx="2631">
                  <c:v>69.347002970812994</c:v>
                </c:pt>
                <c:pt idx="2632">
                  <c:v>69.4856519459872</c:v>
                </c:pt>
                <c:pt idx="2633">
                  <c:v>72.025493447943902</c:v>
                </c:pt>
                <c:pt idx="2634">
                  <c:v>72.708075444456099</c:v>
                </c:pt>
                <c:pt idx="2635">
                  <c:v>73.533022027092699</c:v>
                </c:pt>
                <c:pt idx="2636">
                  <c:v>73.917337213354202</c:v>
                </c:pt>
                <c:pt idx="2637">
                  <c:v>29.944645764463498</c:v>
                </c:pt>
                <c:pt idx="2638">
                  <c:v>-0.41249999999999998</c:v>
                </c:pt>
                <c:pt idx="2639">
                  <c:v>-0.41249999999999998</c:v>
                </c:pt>
                <c:pt idx="2640">
                  <c:v>-0.41249999999999998</c:v>
                </c:pt>
                <c:pt idx="2641">
                  <c:v>-0.41249999999999998</c:v>
                </c:pt>
                <c:pt idx="2642">
                  <c:v>-0.41249999999999998</c:v>
                </c:pt>
                <c:pt idx="2643">
                  <c:v>-0.41249999999999998</c:v>
                </c:pt>
                <c:pt idx="2644">
                  <c:v>-0.41249999999999998</c:v>
                </c:pt>
                <c:pt idx="2645">
                  <c:v>-0.82842000000000005</c:v>
                </c:pt>
                <c:pt idx="2646">
                  <c:v>-2.5407045085429401</c:v>
                </c:pt>
                <c:pt idx="2647">
                  <c:v>60.219391088463603</c:v>
                </c:pt>
                <c:pt idx="2648">
                  <c:v>71.092818058906403</c:v>
                </c:pt>
                <c:pt idx="2649">
                  <c:v>69.861951698038894</c:v>
                </c:pt>
                <c:pt idx="2650">
                  <c:v>69.265895589040596</c:v>
                </c:pt>
                <c:pt idx="2651">
                  <c:v>68.170551137323798</c:v>
                </c:pt>
                <c:pt idx="2652">
                  <c:v>67.649288679595301</c:v>
                </c:pt>
                <c:pt idx="2653">
                  <c:v>67.528561784769096</c:v>
                </c:pt>
                <c:pt idx="2654">
                  <c:v>67.650740437678394</c:v>
                </c:pt>
                <c:pt idx="2655">
                  <c:v>68.015185732762006</c:v>
                </c:pt>
                <c:pt idx="2656">
                  <c:v>69.241373816266702</c:v>
                </c:pt>
                <c:pt idx="2657">
                  <c:v>71.571453918604305</c:v>
                </c:pt>
                <c:pt idx="2658">
                  <c:v>72.140833065332103</c:v>
                </c:pt>
                <c:pt idx="2659">
                  <c:v>72.947727877669394</c:v>
                </c:pt>
                <c:pt idx="2660">
                  <c:v>73.401773902793593</c:v>
                </c:pt>
                <c:pt idx="2661">
                  <c:v>73.855990165823698</c:v>
                </c:pt>
                <c:pt idx="2662">
                  <c:v>74.011321475962802</c:v>
                </c:pt>
                <c:pt idx="2663">
                  <c:v>74.372532011062106</c:v>
                </c:pt>
                <c:pt idx="2664">
                  <c:v>74.316896914882406</c:v>
                </c:pt>
                <c:pt idx="2665">
                  <c:v>74.587914608811801</c:v>
                </c:pt>
                <c:pt idx="2666">
                  <c:v>-0.41249999999999998</c:v>
                </c:pt>
                <c:pt idx="2667">
                  <c:v>-0.41249999999999998</c:v>
                </c:pt>
                <c:pt idx="2668">
                  <c:v>-0.41249999999999998</c:v>
                </c:pt>
                <c:pt idx="2669">
                  <c:v>-0.82842000000000005</c:v>
                </c:pt>
                <c:pt idx="2670">
                  <c:v>-2.3877015758469602</c:v>
                </c:pt>
                <c:pt idx="2671">
                  <c:v>64.504842533556698</c:v>
                </c:pt>
                <c:pt idx="2672">
                  <c:v>71.168070677200603</c:v>
                </c:pt>
                <c:pt idx="2673">
                  <c:v>70.250168845341406</c:v>
                </c:pt>
                <c:pt idx="2674">
                  <c:v>69.4218702354501</c:v>
                </c:pt>
                <c:pt idx="2675">
                  <c:v>68.821977459915303</c:v>
                </c:pt>
                <c:pt idx="2676">
                  <c:v>68.380487579273293</c:v>
                </c:pt>
                <c:pt idx="2677">
                  <c:v>68.337166738257807</c:v>
                </c:pt>
                <c:pt idx="2678">
                  <c:v>68.697721841401005</c:v>
                </c:pt>
                <c:pt idx="2679">
                  <c:v>69.629419030666696</c:v>
                </c:pt>
                <c:pt idx="2680">
                  <c:v>70.303009929185706</c:v>
                </c:pt>
                <c:pt idx="2681">
                  <c:v>72.604953342764006</c:v>
                </c:pt>
                <c:pt idx="2682">
                  <c:v>73.115166695694796</c:v>
                </c:pt>
                <c:pt idx="2683">
                  <c:v>73.962992987116905</c:v>
                </c:pt>
                <c:pt idx="2684">
                  <c:v>74.330599212440106</c:v>
                </c:pt>
                <c:pt idx="2685">
                  <c:v>74.501716485646</c:v>
                </c:pt>
                <c:pt idx="2686">
                  <c:v>74.250723130463598</c:v>
                </c:pt>
                <c:pt idx="2687">
                  <c:v>74.619576880791797</c:v>
                </c:pt>
                <c:pt idx="2688">
                  <c:v>74.920916813142</c:v>
                </c:pt>
                <c:pt idx="2689">
                  <c:v>73.871331015225906</c:v>
                </c:pt>
                <c:pt idx="2690">
                  <c:v>-0.41249999999999998</c:v>
                </c:pt>
                <c:pt idx="2691">
                  <c:v>-0.41249999999999998</c:v>
                </c:pt>
                <c:pt idx="2692">
                  <c:v>-0.41249999999999998</c:v>
                </c:pt>
                <c:pt idx="2693">
                  <c:v>-0.82842000000000005</c:v>
                </c:pt>
                <c:pt idx="2694">
                  <c:v>7.7558354630388999</c:v>
                </c:pt>
                <c:pt idx="2695">
                  <c:v>72.096510261576796</c:v>
                </c:pt>
                <c:pt idx="2696">
                  <c:v>70.820000101921707</c:v>
                </c:pt>
                <c:pt idx="2697">
                  <c:v>70.416997656829395</c:v>
                </c:pt>
                <c:pt idx="2698">
                  <c:v>70.631372640963306</c:v>
                </c:pt>
                <c:pt idx="2699">
                  <c:v>70.003508502635995</c:v>
                </c:pt>
                <c:pt idx="2700">
                  <c:v>70.165359868864599</c:v>
                </c:pt>
                <c:pt idx="2701">
                  <c:v>70.638954497792596</c:v>
                </c:pt>
                <c:pt idx="2702">
                  <c:v>70.764525844424398</c:v>
                </c:pt>
                <c:pt idx="2703">
                  <c:v>71.466166642580703</c:v>
                </c:pt>
                <c:pt idx="2704">
                  <c:v>71.965013607437797</c:v>
                </c:pt>
                <c:pt idx="2705">
                  <c:v>73.854262187796706</c:v>
                </c:pt>
                <c:pt idx="2706">
                  <c:v>74.307718049125199</c:v>
                </c:pt>
                <c:pt idx="2707">
                  <c:v>74.2297029623263</c:v>
                </c:pt>
                <c:pt idx="2708">
                  <c:v>74.540607668961002</c:v>
                </c:pt>
                <c:pt idx="2709">
                  <c:v>74.800076034259405</c:v>
                </c:pt>
                <c:pt idx="2710">
                  <c:v>74.956507910513807</c:v>
                </c:pt>
                <c:pt idx="2711">
                  <c:v>74.701694449814298</c:v>
                </c:pt>
                <c:pt idx="2712">
                  <c:v>73.871278768859099</c:v>
                </c:pt>
                <c:pt idx="2713">
                  <c:v>74.038313128084496</c:v>
                </c:pt>
                <c:pt idx="2714">
                  <c:v>-0.41249999999999998</c:v>
                </c:pt>
                <c:pt idx="2715">
                  <c:v>-0.41249999999999998</c:v>
                </c:pt>
                <c:pt idx="2716">
                  <c:v>-0.41249999999999998</c:v>
                </c:pt>
                <c:pt idx="2717">
                  <c:v>-0.82842000000000005</c:v>
                </c:pt>
                <c:pt idx="2718">
                  <c:v>1.6683772398099901</c:v>
                </c:pt>
                <c:pt idx="2719">
                  <c:v>-0.54247500000000004</c:v>
                </c:pt>
                <c:pt idx="2720">
                  <c:v>33.2764309296264</c:v>
                </c:pt>
                <c:pt idx="2721">
                  <c:v>70.999949051029006</c:v>
                </c:pt>
                <c:pt idx="2722">
                  <c:v>70.415307137792993</c:v>
                </c:pt>
                <c:pt idx="2723">
                  <c:v>69.947842731922506</c:v>
                </c:pt>
                <c:pt idx="2724">
                  <c:v>70.502255787669</c:v>
                </c:pt>
                <c:pt idx="2725">
                  <c:v>70.515277952046702</c:v>
                </c:pt>
                <c:pt idx="2726">
                  <c:v>70.707430546102202</c:v>
                </c:pt>
                <c:pt idx="2727">
                  <c:v>71.230486971952601</c:v>
                </c:pt>
                <c:pt idx="2728">
                  <c:v>72.177696559449302</c:v>
                </c:pt>
                <c:pt idx="2729">
                  <c:v>72.489677757461394</c:v>
                </c:pt>
                <c:pt idx="2730">
                  <c:v>74.427943318030998</c:v>
                </c:pt>
                <c:pt idx="2731">
                  <c:v>74.258961087229906</c:v>
                </c:pt>
                <c:pt idx="2732">
                  <c:v>74.593773120434193</c:v>
                </c:pt>
                <c:pt idx="2733">
                  <c:v>74.938790139429202</c:v>
                </c:pt>
                <c:pt idx="2734">
                  <c:v>73.924744886060196</c:v>
                </c:pt>
                <c:pt idx="2735">
                  <c:v>74.216568367126001</c:v>
                </c:pt>
                <c:pt idx="2736">
                  <c:v>74.456760598567897</c:v>
                </c:pt>
                <c:pt idx="2737">
                  <c:v>74.701689387600595</c:v>
                </c:pt>
                <c:pt idx="2738">
                  <c:v>56.213365898347597</c:v>
                </c:pt>
                <c:pt idx="2739">
                  <c:v>-0.41249999999999998</c:v>
                </c:pt>
                <c:pt idx="2740">
                  <c:v>-0.41249999999999998</c:v>
                </c:pt>
                <c:pt idx="2741">
                  <c:v>-0.82842000000000005</c:v>
                </c:pt>
                <c:pt idx="2742">
                  <c:v>-3.0220102730912899</c:v>
                </c:pt>
                <c:pt idx="2743">
                  <c:v>71.432566547465797</c:v>
                </c:pt>
                <c:pt idx="2744">
                  <c:v>71.373469459903902</c:v>
                </c:pt>
                <c:pt idx="2745">
                  <c:v>70.715349102404005</c:v>
                </c:pt>
                <c:pt idx="2746">
                  <c:v>70.666510072682499</c:v>
                </c:pt>
                <c:pt idx="2747">
                  <c:v>70.133811862187301</c:v>
                </c:pt>
                <c:pt idx="2748">
                  <c:v>70.185624609458998</c:v>
                </c:pt>
                <c:pt idx="2749">
                  <c:v>70.055148458428206</c:v>
                </c:pt>
                <c:pt idx="2750">
                  <c:v>71.468381998205402</c:v>
                </c:pt>
                <c:pt idx="2751">
                  <c:v>71.751725458070496</c:v>
                </c:pt>
                <c:pt idx="2752">
                  <c:v>71.810266480432105</c:v>
                </c:pt>
                <c:pt idx="2753">
                  <c:v>71.984103340345001</c:v>
                </c:pt>
                <c:pt idx="2754">
                  <c:v>74.061057396350193</c:v>
                </c:pt>
                <c:pt idx="2755">
                  <c:v>74.206817318483601</c:v>
                </c:pt>
                <c:pt idx="2756">
                  <c:v>74.484683116921204</c:v>
                </c:pt>
                <c:pt idx="2757">
                  <c:v>74.719691565557099</c:v>
                </c:pt>
                <c:pt idx="2758">
                  <c:v>74.310097115200506</c:v>
                </c:pt>
                <c:pt idx="2759">
                  <c:v>74.735670830115893</c:v>
                </c:pt>
                <c:pt idx="2760">
                  <c:v>73.886962670211005</c:v>
                </c:pt>
                <c:pt idx="2761">
                  <c:v>74.2052015372103</c:v>
                </c:pt>
                <c:pt idx="2762">
                  <c:v>58.702203053267297</c:v>
                </c:pt>
                <c:pt idx="2763">
                  <c:v>-0.41249999999999998</c:v>
                </c:pt>
                <c:pt idx="2764">
                  <c:v>-0.41249999999999998</c:v>
                </c:pt>
                <c:pt idx="2765">
                  <c:v>-0.82842000000000005</c:v>
                </c:pt>
                <c:pt idx="2766">
                  <c:v>0.64366712316745101</c:v>
                </c:pt>
                <c:pt idx="2767">
                  <c:v>71.730542882363196</c:v>
                </c:pt>
                <c:pt idx="2768">
                  <c:v>70.705635052315401</c:v>
                </c:pt>
                <c:pt idx="2769">
                  <c:v>70.537811379506394</c:v>
                </c:pt>
                <c:pt idx="2770">
                  <c:v>70.300078069591905</c:v>
                </c:pt>
                <c:pt idx="2771">
                  <c:v>69.780389268278796</c:v>
                </c:pt>
                <c:pt idx="2772">
                  <c:v>69.789148394703702</c:v>
                </c:pt>
                <c:pt idx="2773">
                  <c:v>69.8193143770484</c:v>
                </c:pt>
                <c:pt idx="2774">
                  <c:v>71.712226948290095</c:v>
                </c:pt>
                <c:pt idx="2775">
                  <c:v>71.821093136389607</c:v>
                </c:pt>
                <c:pt idx="2776">
                  <c:v>71.951643838242504</c:v>
                </c:pt>
                <c:pt idx="2777">
                  <c:v>72.103544736073005</c:v>
                </c:pt>
                <c:pt idx="2778">
                  <c:v>73.751379727522703</c:v>
                </c:pt>
                <c:pt idx="2779">
                  <c:v>74.404787021292194</c:v>
                </c:pt>
                <c:pt idx="2780">
                  <c:v>74.031300537551999</c:v>
                </c:pt>
                <c:pt idx="2781">
                  <c:v>74.407261205907403</c:v>
                </c:pt>
                <c:pt idx="2782">
                  <c:v>74.820220634974703</c:v>
                </c:pt>
                <c:pt idx="2783">
                  <c:v>74.023867660201603</c:v>
                </c:pt>
                <c:pt idx="2784">
                  <c:v>74.490716268453696</c:v>
                </c:pt>
                <c:pt idx="2785">
                  <c:v>74.759412311489598</c:v>
                </c:pt>
                <c:pt idx="2786">
                  <c:v>62.792229150847099</c:v>
                </c:pt>
                <c:pt idx="2787">
                  <c:v>-0.41249999999999998</c:v>
                </c:pt>
                <c:pt idx="2788">
                  <c:v>-0.41249999999999998</c:v>
                </c:pt>
                <c:pt idx="2789">
                  <c:v>-0.82842000000000005</c:v>
                </c:pt>
                <c:pt idx="2790">
                  <c:v>-1.4381412437051</c:v>
                </c:pt>
                <c:pt idx="2791">
                  <c:v>33.325119552314803</c:v>
                </c:pt>
                <c:pt idx="2792">
                  <c:v>71.466407789446606</c:v>
                </c:pt>
                <c:pt idx="2793">
                  <c:v>71.039947243594398</c:v>
                </c:pt>
                <c:pt idx="2794">
                  <c:v>70.634429662742306</c:v>
                </c:pt>
                <c:pt idx="2795">
                  <c:v>70.385000777922002</c:v>
                </c:pt>
                <c:pt idx="2796">
                  <c:v>70.0524034824697</c:v>
                </c:pt>
                <c:pt idx="2797">
                  <c:v>69.973880061540896</c:v>
                </c:pt>
                <c:pt idx="2798">
                  <c:v>70.160990127236801</c:v>
                </c:pt>
                <c:pt idx="2799">
                  <c:v>70.462026902928301</c:v>
                </c:pt>
                <c:pt idx="2800">
                  <c:v>71.167007133325399</c:v>
                </c:pt>
                <c:pt idx="2801">
                  <c:v>73.478074452427705</c:v>
                </c:pt>
                <c:pt idx="2802">
                  <c:v>73.793295803875395</c:v>
                </c:pt>
                <c:pt idx="2803">
                  <c:v>74.258176078064295</c:v>
                </c:pt>
                <c:pt idx="2804">
                  <c:v>74.342620260200604</c:v>
                </c:pt>
                <c:pt idx="2805">
                  <c:v>74.148909415676798</c:v>
                </c:pt>
                <c:pt idx="2806">
                  <c:v>74.543970651693797</c:v>
                </c:pt>
                <c:pt idx="2807">
                  <c:v>74.827382369169698</c:v>
                </c:pt>
                <c:pt idx="2808">
                  <c:v>74.300909302755699</c:v>
                </c:pt>
                <c:pt idx="2809">
                  <c:v>66.532330500068596</c:v>
                </c:pt>
                <c:pt idx="2810">
                  <c:v>-0.41249999999999998</c:v>
                </c:pt>
                <c:pt idx="2811">
                  <c:v>-0.41249999999999998</c:v>
                </c:pt>
                <c:pt idx="2812">
                  <c:v>-0.41249999999999998</c:v>
                </c:pt>
                <c:pt idx="2813">
                  <c:v>-0.82842000000000005</c:v>
                </c:pt>
                <c:pt idx="2814">
                  <c:v>-2.8246919467188998</c:v>
                </c:pt>
                <c:pt idx="2815">
                  <c:v>67.007909609104402</c:v>
                </c:pt>
                <c:pt idx="2816">
                  <c:v>71.197483486973397</c:v>
                </c:pt>
                <c:pt idx="2817">
                  <c:v>70.922663645749907</c:v>
                </c:pt>
                <c:pt idx="2818">
                  <c:v>69.918510000378504</c:v>
                </c:pt>
                <c:pt idx="2819">
                  <c:v>69.392745980162502</c:v>
                </c:pt>
                <c:pt idx="2820">
                  <c:v>69.250645972998797</c:v>
                </c:pt>
                <c:pt idx="2821">
                  <c:v>69.196464142164302</c:v>
                </c:pt>
                <c:pt idx="2822">
                  <c:v>69.386447448373801</c:v>
                </c:pt>
                <c:pt idx="2823">
                  <c:v>69.743883071663802</c:v>
                </c:pt>
                <c:pt idx="2824">
                  <c:v>70.380162410839105</c:v>
                </c:pt>
                <c:pt idx="2825">
                  <c:v>72.627927694878807</c:v>
                </c:pt>
                <c:pt idx="2826">
                  <c:v>72.991267482122794</c:v>
                </c:pt>
                <c:pt idx="2827">
                  <c:v>73.673602851454604</c:v>
                </c:pt>
                <c:pt idx="2828">
                  <c:v>74.016738664362705</c:v>
                </c:pt>
                <c:pt idx="2829">
                  <c:v>74.116392252084495</c:v>
                </c:pt>
                <c:pt idx="2830">
                  <c:v>74.045689517244696</c:v>
                </c:pt>
                <c:pt idx="2831">
                  <c:v>74.384218653735402</c:v>
                </c:pt>
                <c:pt idx="2832">
                  <c:v>57.857092942455303</c:v>
                </c:pt>
                <c:pt idx="2833">
                  <c:v>-0.41249999999999998</c:v>
                </c:pt>
                <c:pt idx="2834">
                  <c:v>-0.41249999999999998</c:v>
                </c:pt>
                <c:pt idx="2835">
                  <c:v>-0.41249999999999998</c:v>
                </c:pt>
                <c:pt idx="2836">
                  <c:v>-0.41249999999999998</c:v>
                </c:pt>
                <c:pt idx="2837">
                  <c:v>-0.82842000000000005</c:v>
                </c:pt>
                <c:pt idx="2838">
                  <c:v>1.6836331929939301</c:v>
                </c:pt>
                <c:pt idx="2839">
                  <c:v>71.228038450772502</c:v>
                </c:pt>
                <c:pt idx="2840">
                  <c:v>70.680895769168501</c:v>
                </c:pt>
                <c:pt idx="2841">
                  <c:v>69.548016206304794</c:v>
                </c:pt>
                <c:pt idx="2842">
                  <c:v>68.779315885962106</c:v>
                </c:pt>
                <c:pt idx="2843">
                  <c:v>68.327856684194003</c:v>
                </c:pt>
                <c:pt idx="2844">
                  <c:v>68.004840516558005</c:v>
                </c:pt>
                <c:pt idx="2845">
                  <c:v>68.083002696175896</c:v>
                </c:pt>
                <c:pt idx="2846">
                  <c:v>69.513371469132096</c:v>
                </c:pt>
                <c:pt idx="2847">
                  <c:v>69.979159089558493</c:v>
                </c:pt>
                <c:pt idx="2848">
                  <c:v>70.176501525183099</c:v>
                </c:pt>
                <c:pt idx="2849">
                  <c:v>70.661538940173102</c:v>
                </c:pt>
                <c:pt idx="2850">
                  <c:v>72.830555526488098</c:v>
                </c:pt>
                <c:pt idx="2851">
                  <c:v>73.481500860339906</c:v>
                </c:pt>
                <c:pt idx="2852">
                  <c:v>73.759595587420307</c:v>
                </c:pt>
                <c:pt idx="2853">
                  <c:v>73.996764717649398</c:v>
                </c:pt>
                <c:pt idx="2854">
                  <c:v>73.939094255633705</c:v>
                </c:pt>
                <c:pt idx="2855">
                  <c:v>74.104996681067107</c:v>
                </c:pt>
                <c:pt idx="2856">
                  <c:v>74.245964127102894</c:v>
                </c:pt>
                <c:pt idx="2857">
                  <c:v>74.326069615370102</c:v>
                </c:pt>
                <c:pt idx="2858">
                  <c:v>63.513411656894498</c:v>
                </c:pt>
                <c:pt idx="2859">
                  <c:v>-0.41249999999999998</c:v>
                </c:pt>
                <c:pt idx="2860">
                  <c:v>-0.41249999999999998</c:v>
                </c:pt>
                <c:pt idx="2861">
                  <c:v>-0.82842000000000005</c:v>
                </c:pt>
                <c:pt idx="2862">
                  <c:v>-3.2497847312841999</c:v>
                </c:pt>
                <c:pt idx="2863">
                  <c:v>69.477264298983101</c:v>
                </c:pt>
                <c:pt idx="2864">
                  <c:v>70.638797097524304</c:v>
                </c:pt>
                <c:pt idx="2865">
                  <c:v>69.842665293306098</c:v>
                </c:pt>
                <c:pt idx="2866">
                  <c:v>69.1728894836004</c:v>
                </c:pt>
                <c:pt idx="2867">
                  <c:v>68.6199443098117</c:v>
                </c:pt>
                <c:pt idx="2868">
                  <c:v>68.249179610163694</c:v>
                </c:pt>
                <c:pt idx="2869">
                  <c:v>68.209947454309599</c:v>
                </c:pt>
                <c:pt idx="2870">
                  <c:v>68.841251388552607</c:v>
                </c:pt>
                <c:pt idx="2871">
                  <c:v>69.972335036926907</c:v>
                </c:pt>
                <c:pt idx="2872">
                  <c:v>70.176705286147794</c:v>
                </c:pt>
                <c:pt idx="2873">
                  <c:v>70.760707554187206</c:v>
                </c:pt>
                <c:pt idx="2874">
                  <c:v>73.057414512903406</c:v>
                </c:pt>
                <c:pt idx="2875">
                  <c:v>73.871067041089702</c:v>
                </c:pt>
                <c:pt idx="2876">
                  <c:v>73.935177154042094</c:v>
                </c:pt>
                <c:pt idx="2877">
                  <c:v>74.248529190391395</c:v>
                </c:pt>
                <c:pt idx="2878">
                  <c:v>74.340473919582294</c:v>
                </c:pt>
                <c:pt idx="2879">
                  <c:v>74.076730372258595</c:v>
                </c:pt>
                <c:pt idx="2880">
                  <c:v>74.136780956502605</c:v>
                </c:pt>
                <c:pt idx="2881">
                  <c:v>74.124050624337201</c:v>
                </c:pt>
                <c:pt idx="2882">
                  <c:v>57.283212164581698</c:v>
                </c:pt>
                <c:pt idx="2883">
                  <c:v>-0.41249999999999998</c:v>
                </c:pt>
                <c:pt idx="2884">
                  <c:v>-0.41249999999999998</c:v>
                </c:pt>
                <c:pt idx="2885">
                  <c:v>-0.82842000000000005</c:v>
                </c:pt>
                <c:pt idx="2886">
                  <c:v>0.26398612017637102</c:v>
                </c:pt>
                <c:pt idx="2887">
                  <c:v>71.285863017892297</c:v>
                </c:pt>
                <c:pt idx="2888">
                  <c:v>70.566288419933201</c:v>
                </c:pt>
                <c:pt idx="2889">
                  <c:v>69.6600417302691</c:v>
                </c:pt>
                <c:pt idx="2890">
                  <c:v>68.801987402171207</c:v>
                </c:pt>
                <c:pt idx="2891">
                  <c:v>68.221164410474302</c:v>
                </c:pt>
                <c:pt idx="2892">
                  <c:v>67.976229113203402</c:v>
                </c:pt>
                <c:pt idx="2893">
                  <c:v>67.893192437749093</c:v>
                </c:pt>
                <c:pt idx="2894">
                  <c:v>69.036364621169398</c:v>
                </c:pt>
                <c:pt idx="2895">
                  <c:v>69.725380480531101</c:v>
                </c:pt>
                <c:pt idx="2896">
                  <c:v>69.921965184336301</c:v>
                </c:pt>
                <c:pt idx="2897">
                  <c:v>70.577204267721399</c:v>
                </c:pt>
                <c:pt idx="2898">
                  <c:v>72.984506726227707</c:v>
                </c:pt>
                <c:pt idx="2899">
                  <c:v>73.884988802438698</c:v>
                </c:pt>
                <c:pt idx="2900">
                  <c:v>73.995848205073699</c:v>
                </c:pt>
                <c:pt idx="2901">
                  <c:v>74.360065453417207</c:v>
                </c:pt>
                <c:pt idx="2902">
                  <c:v>74.070849521436102</c:v>
                </c:pt>
                <c:pt idx="2903">
                  <c:v>74.322561326996905</c:v>
                </c:pt>
                <c:pt idx="2904">
                  <c:v>74.652903343187901</c:v>
                </c:pt>
                <c:pt idx="2905">
                  <c:v>74.160585383002797</c:v>
                </c:pt>
                <c:pt idx="2906">
                  <c:v>63.192053556888702</c:v>
                </c:pt>
                <c:pt idx="2907">
                  <c:v>-0.41249999999999998</c:v>
                </c:pt>
                <c:pt idx="2908">
                  <c:v>-0.41249999999999998</c:v>
                </c:pt>
                <c:pt idx="2909">
                  <c:v>-0.82842000000000005</c:v>
                </c:pt>
                <c:pt idx="2910">
                  <c:v>-2.84691194720906</c:v>
                </c:pt>
                <c:pt idx="2911">
                  <c:v>67.023723605863395</c:v>
                </c:pt>
                <c:pt idx="2912">
                  <c:v>70.839671343632801</c:v>
                </c:pt>
                <c:pt idx="2913">
                  <c:v>69.765264052065902</c:v>
                </c:pt>
                <c:pt idx="2914">
                  <c:v>68.9325827346252</c:v>
                </c:pt>
                <c:pt idx="2915">
                  <c:v>68.4380062551744</c:v>
                </c:pt>
                <c:pt idx="2916">
                  <c:v>68.157781352034107</c:v>
                </c:pt>
                <c:pt idx="2917">
                  <c:v>68.007512789186194</c:v>
                </c:pt>
                <c:pt idx="2918">
                  <c:v>68.113675244102794</c:v>
                </c:pt>
                <c:pt idx="2919">
                  <c:v>69.260344425188507</c:v>
                </c:pt>
                <c:pt idx="2920">
                  <c:v>69.597056143247201</c:v>
                </c:pt>
                <c:pt idx="2921">
                  <c:v>69.979897066523506</c:v>
                </c:pt>
                <c:pt idx="2922">
                  <c:v>72.202873902633996</c:v>
                </c:pt>
                <c:pt idx="2923">
                  <c:v>73.1862550645955</c:v>
                </c:pt>
                <c:pt idx="2924">
                  <c:v>73.581790661072603</c:v>
                </c:pt>
                <c:pt idx="2925">
                  <c:v>73.839010199734005</c:v>
                </c:pt>
                <c:pt idx="2926">
                  <c:v>73.977247894871098</c:v>
                </c:pt>
                <c:pt idx="2927">
                  <c:v>74.191547373394698</c:v>
                </c:pt>
                <c:pt idx="2928">
                  <c:v>74.134677253944602</c:v>
                </c:pt>
                <c:pt idx="2929">
                  <c:v>74.514872294299906</c:v>
                </c:pt>
                <c:pt idx="2930">
                  <c:v>55.7588275882852</c:v>
                </c:pt>
                <c:pt idx="2931">
                  <c:v>-0.41249999999999998</c:v>
                </c:pt>
                <c:pt idx="2932">
                  <c:v>-0.82842000000000005</c:v>
                </c:pt>
                <c:pt idx="2933">
                  <c:v>-0.82842000000000005</c:v>
                </c:pt>
                <c:pt idx="2934">
                  <c:v>-0.76424592561932903</c:v>
                </c:pt>
                <c:pt idx="2935">
                  <c:v>71.312952148428096</c:v>
                </c:pt>
                <c:pt idx="2936">
                  <c:v>70.2156245481507</c:v>
                </c:pt>
                <c:pt idx="2937">
                  <c:v>69.272160764370298</c:v>
                </c:pt>
                <c:pt idx="2938">
                  <c:v>68.487042511679803</c:v>
                </c:pt>
                <c:pt idx="2939">
                  <c:v>67.975513611542098</c:v>
                </c:pt>
                <c:pt idx="2940">
                  <c:v>67.757151057053207</c:v>
                </c:pt>
                <c:pt idx="2941">
                  <c:v>67.682144107002998</c:v>
                </c:pt>
                <c:pt idx="2942">
                  <c:v>68.383760003836102</c:v>
                </c:pt>
                <c:pt idx="2943">
                  <c:v>69.335727119755305</c:v>
                </c:pt>
                <c:pt idx="2944">
                  <c:v>69.448610739741795</c:v>
                </c:pt>
                <c:pt idx="2945">
                  <c:v>69.863320991941606</c:v>
                </c:pt>
                <c:pt idx="2946">
                  <c:v>72.203284534140295</c:v>
                </c:pt>
                <c:pt idx="2947">
                  <c:v>73.119818630753997</c:v>
                </c:pt>
                <c:pt idx="2948">
                  <c:v>73.582223121543194</c:v>
                </c:pt>
                <c:pt idx="2949">
                  <c:v>73.914966127053304</c:v>
                </c:pt>
                <c:pt idx="2950">
                  <c:v>74.005193439326902</c:v>
                </c:pt>
                <c:pt idx="2951">
                  <c:v>74.350843563582103</c:v>
                </c:pt>
                <c:pt idx="2952">
                  <c:v>74.047878797942701</c:v>
                </c:pt>
                <c:pt idx="2953">
                  <c:v>74.039133835011199</c:v>
                </c:pt>
                <c:pt idx="2954">
                  <c:v>63.398789996718399</c:v>
                </c:pt>
                <c:pt idx="2955">
                  <c:v>-0.41249999999999998</c:v>
                </c:pt>
                <c:pt idx="2956">
                  <c:v>-0.82842000000000005</c:v>
                </c:pt>
                <c:pt idx="2957">
                  <c:v>-0.82842000000000005</c:v>
                </c:pt>
                <c:pt idx="2958">
                  <c:v>-1.0008503820997501</c:v>
                </c:pt>
                <c:pt idx="2959">
                  <c:v>71.369058025807007</c:v>
                </c:pt>
                <c:pt idx="2960">
                  <c:v>70.800624722957494</c:v>
                </c:pt>
                <c:pt idx="2961">
                  <c:v>69.913803110695596</c:v>
                </c:pt>
                <c:pt idx="2962">
                  <c:v>68.827546395277196</c:v>
                </c:pt>
                <c:pt idx="2963">
                  <c:v>68.049281250928402</c:v>
                </c:pt>
                <c:pt idx="2964">
                  <c:v>67.765997659932694</c:v>
                </c:pt>
                <c:pt idx="2965">
                  <c:v>68.021899716084206</c:v>
                </c:pt>
                <c:pt idx="2966">
                  <c:v>68.325107639075</c:v>
                </c:pt>
                <c:pt idx="2967">
                  <c:v>69.351168317881303</c:v>
                </c:pt>
                <c:pt idx="2968">
                  <c:v>70.053082320691303</c:v>
                </c:pt>
                <c:pt idx="2969">
                  <c:v>70.837880993609105</c:v>
                </c:pt>
                <c:pt idx="2970">
                  <c:v>72.968328586971495</c:v>
                </c:pt>
                <c:pt idx="2971">
                  <c:v>73.653510242103494</c:v>
                </c:pt>
                <c:pt idx="2972">
                  <c:v>74.025187182384798</c:v>
                </c:pt>
                <c:pt idx="2973">
                  <c:v>74.066282586800796</c:v>
                </c:pt>
                <c:pt idx="2974">
                  <c:v>74.256761048793393</c:v>
                </c:pt>
                <c:pt idx="2975">
                  <c:v>74.052957658615099</c:v>
                </c:pt>
                <c:pt idx="2976">
                  <c:v>74.395872545376605</c:v>
                </c:pt>
                <c:pt idx="2977">
                  <c:v>74.076751839844803</c:v>
                </c:pt>
                <c:pt idx="2978">
                  <c:v>56.044270762424802</c:v>
                </c:pt>
                <c:pt idx="2979">
                  <c:v>-0.41249999999999998</c:v>
                </c:pt>
                <c:pt idx="2980">
                  <c:v>-0.82842000000000005</c:v>
                </c:pt>
                <c:pt idx="2981">
                  <c:v>-0.82842000000000005</c:v>
                </c:pt>
                <c:pt idx="2982">
                  <c:v>-2.5461655273052499</c:v>
                </c:pt>
                <c:pt idx="2983">
                  <c:v>60.582869145572602</c:v>
                </c:pt>
                <c:pt idx="2984">
                  <c:v>70.464938696275993</c:v>
                </c:pt>
                <c:pt idx="2985">
                  <c:v>69.652072014854198</c:v>
                </c:pt>
                <c:pt idx="2986">
                  <c:v>68.673000053166902</c:v>
                </c:pt>
                <c:pt idx="2987">
                  <c:v>68.173062298084503</c:v>
                </c:pt>
                <c:pt idx="2988">
                  <c:v>67.985641662740804</c:v>
                </c:pt>
                <c:pt idx="2989">
                  <c:v>67.959405527222501</c:v>
                </c:pt>
                <c:pt idx="2990">
                  <c:v>68.122955646680794</c:v>
                </c:pt>
                <c:pt idx="2991">
                  <c:v>68.850059818567999</c:v>
                </c:pt>
                <c:pt idx="2992">
                  <c:v>69.442327249415897</c:v>
                </c:pt>
                <c:pt idx="2993">
                  <c:v>69.807500348685707</c:v>
                </c:pt>
                <c:pt idx="2994">
                  <c:v>72.056115587260095</c:v>
                </c:pt>
                <c:pt idx="2995">
                  <c:v>72.874708146911104</c:v>
                </c:pt>
                <c:pt idx="2996">
                  <c:v>73.339103854438093</c:v>
                </c:pt>
                <c:pt idx="2997">
                  <c:v>73.879878541322995</c:v>
                </c:pt>
                <c:pt idx="2998">
                  <c:v>74.081873592441198</c:v>
                </c:pt>
                <c:pt idx="2999">
                  <c:v>74.105551194133696</c:v>
                </c:pt>
                <c:pt idx="3000">
                  <c:v>74.588478211220803</c:v>
                </c:pt>
                <c:pt idx="3001">
                  <c:v>74.075677692949697</c:v>
                </c:pt>
                <c:pt idx="3002">
                  <c:v>59.492795209055998</c:v>
                </c:pt>
                <c:pt idx="3003">
                  <c:v>-0.41249999999999998</c:v>
                </c:pt>
                <c:pt idx="3004">
                  <c:v>-0.82842000000000005</c:v>
                </c:pt>
                <c:pt idx="3005">
                  <c:v>-0.82842000000000005</c:v>
                </c:pt>
                <c:pt idx="3006">
                  <c:v>-1.2197800368326399</c:v>
                </c:pt>
                <c:pt idx="3007">
                  <c:v>32.892336452631604</c:v>
                </c:pt>
                <c:pt idx="3008">
                  <c:v>70.293744237631202</c:v>
                </c:pt>
                <c:pt idx="3009">
                  <c:v>69.399141719482401</c:v>
                </c:pt>
                <c:pt idx="3010">
                  <c:v>68.765338600730502</c:v>
                </c:pt>
                <c:pt idx="3011">
                  <c:v>68.167988877771407</c:v>
                </c:pt>
                <c:pt idx="3012">
                  <c:v>68.172220821756</c:v>
                </c:pt>
                <c:pt idx="3013">
                  <c:v>68.265559101081394</c:v>
                </c:pt>
                <c:pt idx="3014">
                  <c:v>68.173279232996094</c:v>
                </c:pt>
                <c:pt idx="3015">
                  <c:v>68.5109176590625</c:v>
                </c:pt>
                <c:pt idx="3016">
                  <c:v>68.513453667722104</c:v>
                </c:pt>
                <c:pt idx="3017">
                  <c:v>70.921081952590697</c:v>
                </c:pt>
                <c:pt idx="3018">
                  <c:v>71.196966117147497</c:v>
                </c:pt>
                <c:pt idx="3019">
                  <c:v>71.864205310543198</c:v>
                </c:pt>
                <c:pt idx="3020">
                  <c:v>72.5588408030073</c:v>
                </c:pt>
                <c:pt idx="3021">
                  <c:v>73.095490451508098</c:v>
                </c:pt>
                <c:pt idx="3022">
                  <c:v>73.550358062609106</c:v>
                </c:pt>
                <c:pt idx="3023">
                  <c:v>-0.41249999999999998</c:v>
                </c:pt>
                <c:pt idx="3024">
                  <c:v>-0.41249999999999998</c:v>
                </c:pt>
                <c:pt idx="3025">
                  <c:v>-0.41249999999999998</c:v>
                </c:pt>
                <c:pt idx="3026">
                  <c:v>-0.41249999999999998</c:v>
                </c:pt>
                <c:pt idx="3027">
                  <c:v>-0.41249999999999998</c:v>
                </c:pt>
                <c:pt idx="3028">
                  <c:v>-0.82842000000000005</c:v>
                </c:pt>
                <c:pt idx="3029">
                  <c:v>-0.82842000000000005</c:v>
                </c:pt>
                <c:pt idx="3030">
                  <c:v>-0.82842000000000005</c:v>
                </c:pt>
                <c:pt idx="3031">
                  <c:v>-2.2782122306145398</c:v>
                </c:pt>
                <c:pt idx="3032">
                  <c:v>43.4952126292822</c:v>
                </c:pt>
                <c:pt idx="3033">
                  <c:v>70.520218555751896</c:v>
                </c:pt>
                <c:pt idx="3034">
                  <c:v>69.768349768268806</c:v>
                </c:pt>
                <c:pt idx="3035">
                  <c:v>68.456219574752296</c:v>
                </c:pt>
                <c:pt idx="3036">
                  <c:v>69.007951289309602</c:v>
                </c:pt>
                <c:pt idx="3037">
                  <c:v>68.837556434453404</c:v>
                </c:pt>
                <c:pt idx="3038">
                  <c:v>70.469050848447395</c:v>
                </c:pt>
                <c:pt idx="3039">
                  <c:v>-0.69844499999999998</c:v>
                </c:pt>
                <c:pt idx="3040">
                  <c:v>-0.83541204674000602</c:v>
                </c:pt>
                <c:pt idx="3041">
                  <c:v>-0.69844499999999998</c:v>
                </c:pt>
                <c:pt idx="3042">
                  <c:v>-0.69844499999999998</c:v>
                </c:pt>
                <c:pt idx="3043">
                  <c:v>-0.41249999999999998</c:v>
                </c:pt>
                <c:pt idx="3044">
                  <c:v>-0.41249999999999998</c:v>
                </c:pt>
                <c:pt idx="3045">
                  <c:v>-0.41249999999999998</c:v>
                </c:pt>
                <c:pt idx="3046">
                  <c:v>-0.41249999999999998</c:v>
                </c:pt>
                <c:pt idx="3047">
                  <c:v>-0.41249999999999998</c:v>
                </c:pt>
                <c:pt idx="3048">
                  <c:v>-0.41249999999999998</c:v>
                </c:pt>
                <c:pt idx="3049">
                  <c:v>-0.41249999999999998</c:v>
                </c:pt>
                <c:pt idx="3050">
                  <c:v>-0.41249999999999998</c:v>
                </c:pt>
                <c:pt idx="3051">
                  <c:v>-0.41249999999999998</c:v>
                </c:pt>
                <c:pt idx="3052">
                  <c:v>-0.82842000000000005</c:v>
                </c:pt>
                <c:pt idx="3053">
                  <c:v>-0.82842000000000005</c:v>
                </c:pt>
                <c:pt idx="3054">
                  <c:v>-0.82842000000000005</c:v>
                </c:pt>
                <c:pt idx="3055">
                  <c:v>-0.69844499999999998</c:v>
                </c:pt>
                <c:pt idx="3056">
                  <c:v>-0.69844499999999998</c:v>
                </c:pt>
                <c:pt idx="3057">
                  <c:v>-0.69844499999999998</c:v>
                </c:pt>
                <c:pt idx="3058">
                  <c:v>-8.5904154064112295E-2</c:v>
                </c:pt>
                <c:pt idx="3059">
                  <c:v>70.193621115650799</c:v>
                </c:pt>
                <c:pt idx="3060">
                  <c:v>70.209707527562699</c:v>
                </c:pt>
                <c:pt idx="3061">
                  <c:v>69.816353862830496</c:v>
                </c:pt>
                <c:pt idx="3062">
                  <c:v>69.657406476468594</c:v>
                </c:pt>
                <c:pt idx="3063">
                  <c:v>70.082737029125099</c:v>
                </c:pt>
                <c:pt idx="3064">
                  <c:v>70.464203387692194</c:v>
                </c:pt>
                <c:pt idx="3065">
                  <c:v>18.854989962227801</c:v>
                </c:pt>
                <c:pt idx="3066">
                  <c:v>-0.69844499999999998</c:v>
                </c:pt>
                <c:pt idx="3067">
                  <c:v>-0.41249999999999998</c:v>
                </c:pt>
                <c:pt idx="3068">
                  <c:v>-0.41249999999999998</c:v>
                </c:pt>
                <c:pt idx="3069">
                  <c:v>-0.41249999999999998</c:v>
                </c:pt>
                <c:pt idx="3070">
                  <c:v>-0.41249999999999998</c:v>
                </c:pt>
                <c:pt idx="3071">
                  <c:v>-0.41249999999999998</c:v>
                </c:pt>
                <c:pt idx="3072">
                  <c:v>-0.41249999999999998</c:v>
                </c:pt>
                <c:pt idx="3073">
                  <c:v>-0.41249999999999998</c:v>
                </c:pt>
                <c:pt idx="3074">
                  <c:v>-0.41249999999999998</c:v>
                </c:pt>
                <c:pt idx="3075">
                  <c:v>-0.41249999999999998</c:v>
                </c:pt>
                <c:pt idx="3076">
                  <c:v>-0.82842000000000005</c:v>
                </c:pt>
                <c:pt idx="3077">
                  <c:v>-0.82842000000000005</c:v>
                </c:pt>
                <c:pt idx="3078">
                  <c:v>-1.3481797134840301</c:v>
                </c:pt>
                <c:pt idx="3079">
                  <c:v>71.486314682906396</c:v>
                </c:pt>
                <c:pt idx="3080">
                  <c:v>70.973460052191896</c:v>
                </c:pt>
                <c:pt idx="3081">
                  <c:v>70.408649406834101</c:v>
                </c:pt>
                <c:pt idx="3082">
                  <c:v>69.845297013237001</c:v>
                </c:pt>
                <c:pt idx="3083">
                  <c:v>69.082751056641101</c:v>
                </c:pt>
                <c:pt idx="3084">
                  <c:v>68.637188455719098</c:v>
                </c:pt>
                <c:pt idx="3085">
                  <c:v>68.8766842015702</c:v>
                </c:pt>
                <c:pt idx="3086">
                  <c:v>69.3506117986351</c:v>
                </c:pt>
                <c:pt idx="3087">
                  <c:v>70.729043109922401</c:v>
                </c:pt>
                <c:pt idx="3088">
                  <c:v>70.927690903227898</c:v>
                </c:pt>
                <c:pt idx="3089">
                  <c:v>71.2716246563933</c:v>
                </c:pt>
                <c:pt idx="3090">
                  <c:v>73.5033557948435</c:v>
                </c:pt>
                <c:pt idx="3091">
                  <c:v>74.323953002252296</c:v>
                </c:pt>
                <c:pt idx="3092">
                  <c:v>74.3104570439816</c:v>
                </c:pt>
                <c:pt idx="3093">
                  <c:v>74.594539166322505</c:v>
                </c:pt>
                <c:pt idx="3094">
                  <c:v>74.075534438908804</c:v>
                </c:pt>
                <c:pt idx="3095">
                  <c:v>74.338083560681994</c:v>
                </c:pt>
                <c:pt idx="3096">
                  <c:v>74.482718119886201</c:v>
                </c:pt>
                <c:pt idx="3097">
                  <c:v>74.719978678519297</c:v>
                </c:pt>
                <c:pt idx="3098">
                  <c:v>62.039384564862502</c:v>
                </c:pt>
                <c:pt idx="3099">
                  <c:v>-0.41249999999999998</c:v>
                </c:pt>
                <c:pt idx="3100">
                  <c:v>-0.82842000000000005</c:v>
                </c:pt>
                <c:pt idx="3101">
                  <c:v>-0.82842000000000005</c:v>
                </c:pt>
                <c:pt idx="3102">
                  <c:v>-1.5119340451333301</c:v>
                </c:pt>
                <c:pt idx="3103">
                  <c:v>33.444300388433298</c:v>
                </c:pt>
                <c:pt idx="3104">
                  <c:v>71.601232988267398</c:v>
                </c:pt>
                <c:pt idx="3105">
                  <c:v>70.796490672395706</c:v>
                </c:pt>
                <c:pt idx="3106">
                  <c:v>70.379293142029397</c:v>
                </c:pt>
                <c:pt idx="3107">
                  <c:v>70.138255394678694</c:v>
                </c:pt>
                <c:pt idx="3108">
                  <c:v>69.745101493298606</c:v>
                </c:pt>
                <c:pt idx="3109">
                  <c:v>69.818456036404797</c:v>
                </c:pt>
                <c:pt idx="3110">
                  <c:v>70.189446071516301</c:v>
                </c:pt>
                <c:pt idx="3111">
                  <c:v>70.831285083055107</c:v>
                </c:pt>
                <c:pt idx="3112">
                  <c:v>71.828921687911205</c:v>
                </c:pt>
                <c:pt idx="3113">
                  <c:v>72.281054634960199</c:v>
                </c:pt>
                <c:pt idx="3114">
                  <c:v>74.052705400156498</c:v>
                </c:pt>
                <c:pt idx="3115">
                  <c:v>74.702210498295301</c:v>
                </c:pt>
                <c:pt idx="3116">
                  <c:v>74.255375334696794</c:v>
                </c:pt>
                <c:pt idx="3117">
                  <c:v>74.628302823355696</c:v>
                </c:pt>
                <c:pt idx="3118">
                  <c:v>74.933880545560299</c:v>
                </c:pt>
                <c:pt idx="3119">
                  <c:v>73.859901575785599</c:v>
                </c:pt>
                <c:pt idx="3120">
                  <c:v>74.121157743103694</c:v>
                </c:pt>
                <c:pt idx="3121">
                  <c:v>74.350421815547406</c:v>
                </c:pt>
                <c:pt idx="3122">
                  <c:v>55.689421279767402</c:v>
                </c:pt>
                <c:pt idx="3123">
                  <c:v>-0.41249999999999998</c:v>
                </c:pt>
                <c:pt idx="3124">
                  <c:v>-0.82842000000000005</c:v>
                </c:pt>
                <c:pt idx="3125">
                  <c:v>-0.82842000000000005</c:v>
                </c:pt>
                <c:pt idx="3126">
                  <c:v>-2.1373457461121501</c:v>
                </c:pt>
                <c:pt idx="3127">
                  <c:v>58.379432560633603</c:v>
                </c:pt>
                <c:pt idx="3128">
                  <c:v>71.623084544721493</c:v>
                </c:pt>
                <c:pt idx="3129">
                  <c:v>70.930657669043597</c:v>
                </c:pt>
                <c:pt idx="3130">
                  <c:v>70.976140337969497</c:v>
                </c:pt>
                <c:pt idx="3131">
                  <c:v>70.459192009892405</c:v>
                </c:pt>
                <c:pt idx="3132">
                  <c:v>70.629015453567106</c:v>
                </c:pt>
                <c:pt idx="3133">
                  <c:v>70.802350772012701</c:v>
                </c:pt>
                <c:pt idx="3134">
                  <c:v>71.1352745219681</c:v>
                </c:pt>
                <c:pt idx="3135">
                  <c:v>71.564008596455906</c:v>
                </c:pt>
                <c:pt idx="3136">
                  <c:v>72.033571335844201</c:v>
                </c:pt>
                <c:pt idx="3137">
                  <c:v>73.749061004203</c:v>
                </c:pt>
                <c:pt idx="3138">
                  <c:v>74.154940059604797</c:v>
                </c:pt>
                <c:pt idx="3139">
                  <c:v>74.780851424832505</c:v>
                </c:pt>
                <c:pt idx="3140">
                  <c:v>74.903755858900695</c:v>
                </c:pt>
                <c:pt idx="3141">
                  <c:v>74.970339023543403</c:v>
                </c:pt>
                <c:pt idx="3142">
                  <c:v>73.860515893800496</c:v>
                </c:pt>
                <c:pt idx="3143">
                  <c:v>74.041268756488805</c:v>
                </c:pt>
                <c:pt idx="3144">
                  <c:v>74.108876923676306</c:v>
                </c:pt>
                <c:pt idx="3145">
                  <c:v>45.3612122772794</c:v>
                </c:pt>
                <c:pt idx="3146">
                  <c:v>-0.41249999999999998</c:v>
                </c:pt>
                <c:pt idx="3147">
                  <c:v>-0.41249999999999998</c:v>
                </c:pt>
                <c:pt idx="3148">
                  <c:v>-0.82842000000000005</c:v>
                </c:pt>
                <c:pt idx="3149">
                  <c:v>-0.82842000000000005</c:v>
                </c:pt>
                <c:pt idx="3150">
                  <c:v>-2.47086478712247</c:v>
                </c:pt>
                <c:pt idx="3151">
                  <c:v>71.916480957499104</c:v>
                </c:pt>
                <c:pt idx="3152">
                  <c:v>71.075755685355901</c:v>
                </c:pt>
                <c:pt idx="3153">
                  <c:v>71.188345650772703</c:v>
                </c:pt>
                <c:pt idx="3154">
                  <c:v>70.5292654975283</c:v>
                </c:pt>
                <c:pt idx="3155">
                  <c:v>70.179586593176097</c:v>
                </c:pt>
                <c:pt idx="3156">
                  <c:v>70.479126995943403</c:v>
                </c:pt>
                <c:pt idx="3157">
                  <c:v>70.058231213061205</c:v>
                </c:pt>
                <c:pt idx="3158">
                  <c:v>69.980441838696805</c:v>
                </c:pt>
                <c:pt idx="3159">
                  <c:v>71.239790410361195</c:v>
                </c:pt>
                <c:pt idx="3160">
                  <c:v>71.315013712395896</c:v>
                </c:pt>
                <c:pt idx="3161">
                  <c:v>71.432977976201997</c:v>
                </c:pt>
                <c:pt idx="3162">
                  <c:v>73.4718852027015</c:v>
                </c:pt>
                <c:pt idx="3163">
                  <c:v>73.938411576409194</c:v>
                </c:pt>
                <c:pt idx="3164">
                  <c:v>74.391686043854904</c:v>
                </c:pt>
                <c:pt idx="3165">
                  <c:v>74.3667822440717</c:v>
                </c:pt>
                <c:pt idx="3166">
                  <c:v>74.619732036730298</c:v>
                </c:pt>
                <c:pt idx="3167">
                  <c:v>74.099331384436695</c:v>
                </c:pt>
                <c:pt idx="3168">
                  <c:v>74.359667562854099</c:v>
                </c:pt>
                <c:pt idx="3169">
                  <c:v>74.674083707657701</c:v>
                </c:pt>
                <c:pt idx="3170">
                  <c:v>62.744655734228601</c:v>
                </c:pt>
                <c:pt idx="3171">
                  <c:v>-0.41249999999999998</c:v>
                </c:pt>
                <c:pt idx="3172">
                  <c:v>-0.82842000000000005</c:v>
                </c:pt>
                <c:pt idx="3173">
                  <c:v>-0.82842000000000005</c:v>
                </c:pt>
                <c:pt idx="3174">
                  <c:v>-1.43994117953262</c:v>
                </c:pt>
                <c:pt idx="3175">
                  <c:v>33.5607290989037</c:v>
                </c:pt>
                <c:pt idx="3176">
                  <c:v>71.800768455876806</c:v>
                </c:pt>
                <c:pt idx="3177">
                  <c:v>71.249005438587403</c:v>
                </c:pt>
                <c:pt idx="3178">
                  <c:v>71.867842575561099</c:v>
                </c:pt>
                <c:pt idx="3179">
                  <c:v>71.102659217818299</c:v>
                </c:pt>
                <c:pt idx="3180">
                  <c:v>72.677866578814204</c:v>
                </c:pt>
                <c:pt idx="3181">
                  <c:v>-0.69844499999999998</c:v>
                </c:pt>
                <c:pt idx="3182">
                  <c:v>-0.73547502145065402</c:v>
                </c:pt>
                <c:pt idx="3183">
                  <c:v>31.630541229645601</c:v>
                </c:pt>
                <c:pt idx="3184">
                  <c:v>70.102777431344606</c:v>
                </c:pt>
                <c:pt idx="3185">
                  <c:v>27.277683405225901</c:v>
                </c:pt>
                <c:pt idx="3186">
                  <c:v>-0.69844499999999998</c:v>
                </c:pt>
                <c:pt idx="3187">
                  <c:v>-0.41249999999999998</c:v>
                </c:pt>
                <c:pt idx="3188">
                  <c:v>-0.41249999999999998</c:v>
                </c:pt>
                <c:pt idx="3189">
                  <c:v>-0.41249999999999998</c:v>
                </c:pt>
                <c:pt idx="3190">
                  <c:v>-0.41249999999999998</c:v>
                </c:pt>
                <c:pt idx="3191">
                  <c:v>-0.41249999999999998</c:v>
                </c:pt>
                <c:pt idx="3192">
                  <c:v>-0.41249999999999998</c:v>
                </c:pt>
                <c:pt idx="3193">
                  <c:v>-0.41249999999999998</c:v>
                </c:pt>
                <c:pt idx="3194">
                  <c:v>-0.41249999999999998</c:v>
                </c:pt>
                <c:pt idx="3195">
                  <c:v>-0.41249999999999998</c:v>
                </c:pt>
                <c:pt idx="3196">
                  <c:v>-0.82842000000000005</c:v>
                </c:pt>
                <c:pt idx="3197">
                  <c:v>-0.82842000000000005</c:v>
                </c:pt>
                <c:pt idx="3198">
                  <c:v>-2.0865809613847</c:v>
                </c:pt>
                <c:pt idx="3199">
                  <c:v>56.778677252270199</c:v>
                </c:pt>
                <c:pt idx="3200">
                  <c:v>71.7420945999921</c:v>
                </c:pt>
                <c:pt idx="3201">
                  <c:v>70.639731112674298</c:v>
                </c:pt>
                <c:pt idx="3202">
                  <c:v>69.866295005884297</c:v>
                </c:pt>
                <c:pt idx="3203">
                  <c:v>69.500363616014496</c:v>
                </c:pt>
                <c:pt idx="3204">
                  <c:v>69.280221293216201</c:v>
                </c:pt>
                <c:pt idx="3205">
                  <c:v>69.291404252745593</c:v>
                </c:pt>
                <c:pt idx="3206">
                  <c:v>69.563055566248906</c:v>
                </c:pt>
                <c:pt idx="3207">
                  <c:v>70.007561016667296</c:v>
                </c:pt>
                <c:pt idx="3208">
                  <c:v>70.765000344079397</c:v>
                </c:pt>
                <c:pt idx="3209">
                  <c:v>73.217195659993095</c:v>
                </c:pt>
                <c:pt idx="3210">
                  <c:v>73.787833447084694</c:v>
                </c:pt>
                <c:pt idx="3211">
                  <c:v>74.293864482895202</c:v>
                </c:pt>
                <c:pt idx="3212">
                  <c:v>74.124660659356493</c:v>
                </c:pt>
                <c:pt idx="3213">
                  <c:v>74.295839948669496</c:v>
                </c:pt>
                <c:pt idx="3214">
                  <c:v>74.531171460065906</c:v>
                </c:pt>
                <c:pt idx="3215">
                  <c:v>73.993465700819499</c:v>
                </c:pt>
                <c:pt idx="3216">
                  <c:v>74.392941452036297</c:v>
                </c:pt>
                <c:pt idx="3217">
                  <c:v>17.829342858727401</c:v>
                </c:pt>
                <c:pt idx="3218">
                  <c:v>-0.41249999999999998</c:v>
                </c:pt>
                <c:pt idx="3219">
                  <c:v>-0.41249999999999998</c:v>
                </c:pt>
                <c:pt idx="3220">
                  <c:v>-0.82842000000000005</c:v>
                </c:pt>
                <c:pt idx="3221">
                  <c:v>-0.82842000000000005</c:v>
                </c:pt>
                <c:pt idx="3222">
                  <c:v>3.9265043215356101</c:v>
                </c:pt>
                <c:pt idx="3223">
                  <c:v>71.668848859719901</c:v>
                </c:pt>
                <c:pt idx="3224">
                  <c:v>70.916480893304893</c:v>
                </c:pt>
                <c:pt idx="3225">
                  <c:v>70.331548284936602</c:v>
                </c:pt>
                <c:pt idx="3226">
                  <c:v>69.7643073759629</c:v>
                </c:pt>
                <c:pt idx="3227">
                  <c:v>69.056840260355202</c:v>
                </c:pt>
                <c:pt idx="3228">
                  <c:v>68.784444079799101</c:v>
                </c:pt>
                <c:pt idx="3229">
                  <c:v>68.641547298306406</c:v>
                </c:pt>
                <c:pt idx="3230">
                  <c:v>68.768061867328299</c:v>
                </c:pt>
                <c:pt idx="3231">
                  <c:v>70.056218307008095</c:v>
                </c:pt>
                <c:pt idx="3232">
                  <c:v>70.244881316195404</c:v>
                </c:pt>
                <c:pt idx="3233">
                  <c:v>70.313704251073403</c:v>
                </c:pt>
                <c:pt idx="3234">
                  <c:v>72.460835931971701</c:v>
                </c:pt>
                <c:pt idx="3235">
                  <c:v>73.181523660849606</c:v>
                </c:pt>
                <c:pt idx="3236">
                  <c:v>73.450503995959707</c:v>
                </c:pt>
                <c:pt idx="3237">
                  <c:v>73.672579306349803</c:v>
                </c:pt>
                <c:pt idx="3238">
                  <c:v>73.975130857672397</c:v>
                </c:pt>
                <c:pt idx="3239">
                  <c:v>74.156804173435006</c:v>
                </c:pt>
                <c:pt idx="3240">
                  <c:v>74.353256081146</c:v>
                </c:pt>
                <c:pt idx="3241">
                  <c:v>74.007376346316704</c:v>
                </c:pt>
                <c:pt idx="3242">
                  <c:v>69.194623506424307</c:v>
                </c:pt>
                <c:pt idx="3243">
                  <c:v>-0.41249999999999998</c:v>
                </c:pt>
                <c:pt idx="3244">
                  <c:v>-0.82842000000000005</c:v>
                </c:pt>
                <c:pt idx="3245">
                  <c:v>-0.82842000000000005</c:v>
                </c:pt>
                <c:pt idx="3246">
                  <c:v>-1.89886158167394</c:v>
                </c:pt>
                <c:pt idx="3247">
                  <c:v>54.951791413307497</c:v>
                </c:pt>
                <c:pt idx="3248">
                  <c:v>70.502604890577203</c:v>
                </c:pt>
                <c:pt idx="3249">
                  <c:v>69.684370630047098</c:v>
                </c:pt>
                <c:pt idx="3250">
                  <c:v>69.021891425203194</c:v>
                </c:pt>
                <c:pt idx="3251">
                  <c:v>68.259490217725798</c:v>
                </c:pt>
                <c:pt idx="3252">
                  <c:v>68.172989760261302</c:v>
                </c:pt>
                <c:pt idx="3253">
                  <c:v>68.335299937176202</c:v>
                </c:pt>
                <c:pt idx="3254">
                  <c:v>68.089589836616994</c:v>
                </c:pt>
                <c:pt idx="3255">
                  <c:v>68.141473025769997</c:v>
                </c:pt>
                <c:pt idx="3256">
                  <c:v>68.920827915491301</c:v>
                </c:pt>
                <c:pt idx="3257">
                  <c:v>71.224679391386204</c:v>
                </c:pt>
                <c:pt idx="3258">
                  <c:v>71.541138746915394</c:v>
                </c:pt>
                <c:pt idx="3259">
                  <c:v>72.484468716202898</c:v>
                </c:pt>
                <c:pt idx="3260">
                  <c:v>72.8811103478767</c:v>
                </c:pt>
                <c:pt idx="3261">
                  <c:v>73.209194015635305</c:v>
                </c:pt>
                <c:pt idx="3262">
                  <c:v>73.790447098147993</c:v>
                </c:pt>
                <c:pt idx="3263">
                  <c:v>74.030184626801301</c:v>
                </c:pt>
                <c:pt idx="3264">
                  <c:v>73.918417079998207</c:v>
                </c:pt>
                <c:pt idx="3265">
                  <c:v>-0.41249999999999998</c:v>
                </c:pt>
                <c:pt idx="3266">
                  <c:v>-0.41249999999999998</c:v>
                </c:pt>
                <c:pt idx="3267">
                  <c:v>-0.41249999999999998</c:v>
                </c:pt>
                <c:pt idx="3268">
                  <c:v>-0.82842000000000005</c:v>
                </c:pt>
                <c:pt idx="3269">
                  <c:v>-0.82842000000000005</c:v>
                </c:pt>
                <c:pt idx="3270">
                  <c:v>12.9181641011784</c:v>
                </c:pt>
                <c:pt idx="3271">
                  <c:v>70.647931422540296</c:v>
                </c:pt>
                <c:pt idx="3272">
                  <c:v>69.626864607852596</c:v>
                </c:pt>
                <c:pt idx="3273">
                  <c:v>68.743366568372807</c:v>
                </c:pt>
                <c:pt idx="3274">
                  <c:v>68.160871511211894</c:v>
                </c:pt>
                <c:pt idx="3275">
                  <c:v>67.393112764236193</c:v>
                </c:pt>
                <c:pt idx="3276">
                  <c:v>67.124774219825895</c:v>
                </c:pt>
                <c:pt idx="3277">
                  <c:v>67.867373530767495</c:v>
                </c:pt>
                <c:pt idx="3278">
                  <c:v>67.437329264963694</c:v>
                </c:pt>
                <c:pt idx="3279">
                  <c:v>68.564209461142497</c:v>
                </c:pt>
                <c:pt idx="3280">
                  <c:v>68.476974080175097</c:v>
                </c:pt>
                <c:pt idx="3281">
                  <c:v>68.661260707665207</c:v>
                </c:pt>
                <c:pt idx="3282">
                  <c:v>70.960233867551196</c:v>
                </c:pt>
                <c:pt idx="3283">
                  <c:v>71.784856314322298</c:v>
                </c:pt>
                <c:pt idx="3284">
                  <c:v>72.260878786699095</c:v>
                </c:pt>
                <c:pt idx="3285">
                  <c:v>72.956337051719601</c:v>
                </c:pt>
                <c:pt idx="3286">
                  <c:v>73.564170455798006</c:v>
                </c:pt>
                <c:pt idx="3287">
                  <c:v>73.795153439128299</c:v>
                </c:pt>
                <c:pt idx="3288">
                  <c:v>37.085822404514801</c:v>
                </c:pt>
                <c:pt idx="3289">
                  <c:v>-0.41249999999999998</c:v>
                </c:pt>
                <c:pt idx="3290">
                  <c:v>-0.41249999999999998</c:v>
                </c:pt>
                <c:pt idx="3291">
                  <c:v>-0.41249999999999998</c:v>
                </c:pt>
                <c:pt idx="3292">
                  <c:v>-0.82842000000000005</c:v>
                </c:pt>
                <c:pt idx="3293">
                  <c:v>-0.82842000000000005</c:v>
                </c:pt>
                <c:pt idx="3294">
                  <c:v>8.1726961781046992</c:v>
                </c:pt>
                <c:pt idx="3295">
                  <c:v>70.325887734667205</c:v>
                </c:pt>
                <c:pt idx="3296">
                  <c:v>69.133816894805605</c:v>
                </c:pt>
                <c:pt idx="3297">
                  <c:v>67.989666830086094</c:v>
                </c:pt>
                <c:pt idx="3298">
                  <c:v>67.238589571420604</c:v>
                </c:pt>
                <c:pt idx="3299">
                  <c:v>68.295623865928803</c:v>
                </c:pt>
                <c:pt idx="3300">
                  <c:v>68.228326543010297</c:v>
                </c:pt>
                <c:pt idx="3301">
                  <c:v>67.800975664396702</c:v>
                </c:pt>
                <c:pt idx="3302">
                  <c:v>67.754957899161695</c:v>
                </c:pt>
                <c:pt idx="3303">
                  <c:v>70.261964878359805</c:v>
                </c:pt>
                <c:pt idx="3304">
                  <c:v>70.609545858625495</c:v>
                </c:pt>
                <c:pt idx="3305">
                  <c:v>70.7390296319128</c:v>
                </c:pt>
                <c:pt idx="3306">
                  <c:v>71.108577403743894</c:v>
                </c:pt>
                <c:pt idx="3307">
                  <c:v>71.773045566227296</c:v>
                </c:pt>
                <c:pt idx="3308">
                  <c:v>72.113465528034993</c:v>
                </c:pt>
                <c:pt idx="3309">
                  <c:v>56.4836734925114</c:v>
                </c:pt>
                <c:pt idx="3310">
                  <c:v>-0.41249999999999998</c:v>
                </c:pt>
                <c:pt idx="3311">
                  <c:v>-0.41249999999999998</c:v>
                </c:pt>
                <c:pt idx="3312">
                  <c:v>-0.41249999999999998</c:v>
                </c:pt>
                <c:pt idx="3313">
                  <c:v>-0.41249999999999998</c:v>
                </c:pt>
                <c:pt idx="3314">
                  <c:v>-0.41249999999999998</c:v>
                </c:pt>
                <c:pt idx="3315">
                  <c:v>-0.41249999999999998</c:v>
                </c:pt>
                <c:pt idx="3316">
                  <c:v>-0.82842000000000005</c:v>
                </c:pt>
                <c:pt idx="3317">
                  <c:v>-0.82842000000000005</c:v>
                </c:pt>
                <c:pt idx="3318">
                  <c:v>-0.69844499999999998</c:v>
                </c:pt>
                <c:pt idx="3319">
                  <c:v>-0.69844499999999998</c:v>
                </c:pt>
                <c:pt idx="3320">
                  <c:v>8.5242019426605893</c:v>
                </c:pt>
                <c:pt idx="3321">
                  <c:v>69.515791770931202</c:v>
                </c:pt>
                <c:pt idx="3322">
                  <c:v>69.227124239939698</c:v>
                </c:pt>
                <c:pt idx="3323">
                  <c:v>68.667234286854097</c:v>
                </c:pt>
                <c:pt idx="3324">
                  <c:v>68.711653713588703</c:v>
                </c:pt>
                <c:pt idx="3325">
                  <c:v>67.921647936512301</c:v>
                </c:pt>
                <c:pt idx="3326">
                  <c:v>68.312831982216295</c:v>
                </c:pt>
                <c:pt idx="3327">
                  <c:v>67.820888187481003</c:v>
                </c:pt>
                <c:pt idx="3328">
                  <c:v>68.307144296922402</c:v>
                </c:pt>
                <c:pt idx="3329">
                  <c:v>70.189826603259306</c:v>
                </c:pt>
                <c:pt idx="3330">
                  <c:v>70.660417226324</c:v>
                </c:pt>
                <c:pt idx="3331">
                  <c:v>29.650849911474602</c:v>
                </c:pt>
                <c:pt idx="3332">
                  <c:v>-0.41249999999999998</c:v>
                </c:pt>
                <c:pt idx="3333">
                  <c:v>-0.41249999999999998</c:v>
                </c:pt>
                <c:pt idx="3334">
                  <c:v>-0.41249999999999998</c:v>
                </c:pt>
                <c:pt idx="3335">
                  <c:v>-0.41249999999999998</c:v>
                </c:pt>
                <c:pt idx="3336">
                  <c:v>-0.41249999999999998</c:v>
                </c:pt>
                <c:pt idx="3337">
                  <c:v>-0.41249999999999998</c:v>
                </c:pt>
                <c:pt idx="3338">
                  <c:v>-0.41249999999999998</c:v>
                </c:pt>
                <c:pt idx="3339">
                  <c:v>-0.41249999999999998</c:v>
                </c:pt>
                <c:pt idx="3340">
                  <c:v>-0.82842000000000005</c:v>
                </c:pt>
                <c:pt idx="3341">
                  <c:v>-0.82842000000000005</c:v>
                </c:pt>
                <c:pt idx="3342">
                  <c:v>-0.69844499999999998</c:v>
                </c:pt>
                <c:pt idx="3343">
                  <c:v>-2.22279077665294</c:v>
                </c:pt>
                <c:pt idx="3344">
                  <c:v>54.6871677319021</c:v>
                </c:pt>
                <c:pt idx="3345">
                  <c:v>69.025952040127507</c:v>
                </c:pt>
                <c:pt idx="3346">
                  <c:v>68.233688869679497</c:v>
                </c:pt>
                <c:pt idx="3347">
                  <c:v>67.696701235541497</c:v>
                </c:pt>
                <c:pt idx="3348">
                  <c:v>67.163809522015995</c:v>
                </c:pt>
                <c:pt idx="3349">
                  <c:v>66.965302807024102</c:v>
                </c:pt>
                <c:pt idx="3350">
                  <c:v>67.232694247301893</c:v>
                </c:pt>
                <c:pt idx="3351">
                  <c:v>67.3563630471848</c:v>
                </c:pt>
                <c:pt idx="3352">
                  <c:v>67.842378310425104</c:v>
                </c:pt>
                <c:pt idx="3353">
                  <c:v>68.815610650307406</c:v>
                </c:pt>
                <c:pt idx="3354">
                  <c:v>70.970188751222395</c:v>
                </c:pt>
                <c:pt idx="3355">
                  <c:v>71.775466330308703</c:v>
                </c:pt>
                <c:pt idx="3356">
                  <c:v>72.629747075192</c:v>
                </c:pt>
                <c:pt idx="3357">
                  <c:v>73.3194041705503</c:v>
                </c:pt>
                <c:pt idx="3358">
                  <c:v>73.709165116915997</c:v>
                </c:pt>
                <c:pt idx="3359">
                  <c:v>73.717481164538995</c:v>
                </c:pt>
                <c:pt idx="3360">
                  <c:v>74.158788719664301</c:v>
                </c:pt>
                <c:pt idx="3361">
                  <c:v>74.017080385924203</c:v>
                </c:pt>
                <c:pt idx="3362">
                  <c:v>-0.41249999999999998</c:v>
                </c:pt>
                <c:pt idx="3363">
                  <c:v>-0.41249999999999998</c:v>
                </c:pt>
                <c:pt idx="3364">
                  <c:v>-0.82842000000000005</c:v>
                </c:pt>
                <c:pt idx="3365">
                  <c:v>-0.82842000000000005</c:v>
                </c:pt>
                <c:pt idx="3366">
                  <c:v>-0.69844499999999998</c:v>
                </c:pt>
                <c:pt idx="3367">
                  <c:v>-2.3456571527843</c:v>
                </c:pt>
                <c:pt idx="3368">
                  <c:v>62.587627861388</c:v>
                </c:pt>
                <c:pt idx="3369">
                  <c:v>70.350302750871293</c:v>
                </c:pt>
                <c:pt idx="3370">
                  <c:v>69.356005136462201</c:v>
                </c:pt>
                <c:pt idx="3371">
                  <c:v>68.396157503689693</c:v>
                </c:pt>
                <c:pt idx="3372">
                  <c:v>67.904774675621894</c:v>
                </c:pt>
                <c:pt idx="3373">
                  <c:v>68.286467509290006</c:v>
                </c:pt>
                <c:pt idx="3374">
                  <c:v>68.486950225308604</c:v>
                </c:pt>
                <c:pt idx="3375">
                  <c:v>68.422491191021805</c:v>
                </c:pt>
                <c:pt idx="3376">
                  <c:v>68.820082477821401</c:v>
                </c:pt>
                <c:pt idx="3377">
                  <c:v>71.116193922245301</c:v>
                </c:pt>
                <c:pt idx="3378">
                  <c:v>71.720135136207006</c:v>
                </c:pt>
                <c:pt idx="3379">
                  <c:v>72.700224600201395</c:v>
                </c:pt>
                <c:pt idx="3380">
                  <c:v>73.227439726500194</c:v>
                </c:pt>
                <c:pt idx="3381">
                  <c:v>73.702479246725304</c:v>
                </c:pt>
                <c:pt idx="3382">
                  <c:v>42.635624283288102</c:v>
                </c:pt>
                <c:pt idx="3383">
                  <c:v>-0.41249999999999998</c:v>
                </c:pt>
                <c:pt idx="3384">
                  <c:v>-0.41249999999999998</c:v>
                </c:pt>
                <c:pt idx="3385">
                  <c:v>-0.41249999999999998</c:v>
                </c:pt>
                <c:pt idx="3386">
                  <c:v>-0.41249999999999998</c:v>
                </c:pt>
                <c:pt idx="3387">
                  <c:v>-0.41249999999999998</c:v>
                </c:pt>
                <c:pt idx="3388">
                  <c:v>-0.82842000000000005</c:v>
                </c:pt>
                <c:pt idx="3389">
                  <c:v>-0.82842000000000005</c:v>
                </c:pt>
                <c:pt idx="3390">
                  <c:v>-0.69844499999999998</c:v>
                </c:pt>
                <c:pt idx="3391">
                  <c:v>5.6403215357837997</c:v>
                </c:pt>
                <c:pt idx="3392">
                  <c:v>-0.69844499999999998</c:v>
                </c:pt>
                <c:pt idx="3393">
                  <c:v>-0.69844499999999998</c:v>
                </c:pt>
                <c:pt idx="3394">
                  <c:v>-0.65294552589479404</c:v>
                </c:pt>
                <c:pt idx="3395">
                  <c:v>68.567289018619604</c:v>
                </c:pt>
                <c:pt idx="3396">
                  <c:v>68.443738475280796</c:v>
                </c:pt>
                <c:pt idx="3397">
                  <c:v>68.576603675424295</c:v>
                </c:pt>
                <c:pt idx="3398">
                  <c:v>69.112810575274906</c:v>
                </c:pt>
                <c:pt idx="3399">
                  <c:v>69.317032379889397</c:v>
                </c:pt>
                <c:pt idx="3400">
                  <c:v>70.164061603619103</c:v>
                </c:pt>
                <c:pt idx="3401">
                  <c:v>72.136102459033395</c:v>
                </c:pt>
                <c:pt idx="3402">
                  <c:v>72.613104685436994</c:v>
                </c:pt>
                <c:pt idx="3403">
                  <c:v>73.273493836709704</c:v>
                </c:pt>
                <c:pt idx="3404">
                  <c:v>-0.41249999999999998</c:v>
                </c:pt>
                <c:pt idx="3405">
                  <c:v>-0.41249999999999998</c:v>
                </c:pt>
                <c:pt idx="3406">
                  <c:v>-0.41249999999999998</c:v>
                </c:pt>
                <c:pt idx="3407">
                  <c:v>-0.41249999999999998</c:v>
                </c:pt>
                <c:pt idx="3408">
                  <c:v>-0.41249999999999998</c:v>
                </c:pt>
                <c:pt idx="3409">
                  <c:v>-0.41249999999999998</c:v>
                </c:pt>
                <c:pt idx="3410">
                  <c:v>-0.41249999999999998</c:v>
                </c:pt>
                <c:pt idx="3411">
                  <c:v>-0.41249999999999998</c:v>
                </c:pt>
                <c:pt idx="3412">
                  <c:v>-0.82842000000000005</c:v>
                </c:pt>
                <c:pt idx="3413">
                  <c:v>-0.82842000000000005</c:v>
                </c:pt>
                <c:pt idx="3414">
                  <c:v>-2.0689617679611598</c:v>
                </c:pt>
                <c:pt idx="3415">
                  <c:v>-0.69844499999999998</c:v>
                </c:pt>
                <c:pt idx="3416">
                  <c:v>-0.69844499999999998</c:v>
                </c:pt>
                <c:pt idx="3417">
                  <c:v>5.3233911483146899E-2</c:v>
                </c:pt>
                <c:pt idx="3418">
                  <c:v>70.389005361847893</c:v>
                </c:pt>
                <c:pt idx="3419">
                  <c:v>69.630639278541693</c:v>
                </c:pt>
                <c:pt idx="3420">
                  <c:v>69.223121098505104</c:v>
                </c:pt>
                <c:pt idx="3421">
                  <c:v>68.775808295441394</c:v>
                </c:pt>
                <c:pt idx="3422">
                  <c:v>68.2798738602947</c:v>
                </c:pt>
                <c:pt idx="3423">
                  <c:v>68.6660563769086</c:v>
                </c:pt>
                <c:pt idx="3424">
                  <c:v>69.506012832954198</c:v>
                </c:pt>
                <c:pt idx="3425">
                  <c:v>70.425443277403403</c:v>
                </c:pt>
                <c:pt idx="3426">
                  <c:v>72.747816241561196</c:v>
                </c:pt>
                <c:pt idx="3427">
                  <c:v>73.631098197142705</c:v>
                </c:pt>
                <c:pt idx="3428">
                  <c:v>73.998148279793497</c:v>
                </c:pt>
                <c:pt idx="3429">
                  <c:v>74.076605209431506</c:v>
                </c:pt>
                <c:pt idx="3430">
                  <c:v>74.4286801529055</c:v>
                </c:pt>
                <c:pt idx="3431">
                  <c:v>-0.41249999999999998</c:v>
                </c:pt>
                <c:pt idx="3432">
                  <c:v>-0.41249999999999998</c:v>
                </c:pt>
                <c:pt idx="3433">
                  <c:v>-0.41249999999999998</c:v>
                </c:pt>
                <c:pt idx="3434">
                  <c:v>-0.41249999999999998</c:v>
                </c:pt>
                <c:pt idx="3435">
                  <c:v>-0.41249999999999998</c:v>
                </c:pt>
                <c:pt idx="3436">
                  <c:v>-0.82842000000000005</c:v>
                </c:pt>
                <c:pt idx="3437">
                  <c:v>-0.82842000000000005</c:v>
                </c:pt>
                <c:pt idx="3438">
                  <c:v>-2.7071987393366999</c:v>
                </c:pt>
                <c:pt idx="3439">
                  <c:v>67.233187679264006</c:v>
                </c:pt>
                <c:pt idx="3440">
                  <c:v>71.099218702155596</c:v>
                </c:pt>
                <c:pt idx="3441">
                  <c:v>70.709888200235298</c:v>
                </c:pt>
                <c:pt idx="3442">
                  <c:v>69.784596782624703</c:v>
                </c:pt>
                <c:pt idx="3443">
                  <c:v>69.033443664136101</c:v>
                </c:pt>
                <c:pt idx="3444">
                  <c:v>68.698275000937002</c:v>
                </c:pt>
                <c:pt idx="3445">
                  <c:v>68.530951875905401</c:v>
                </c:pt>
                <c:pt idx="3446">
                  <c:v>68.746476969304396</c:v>
                </c:pt>
                <c:pt idx="3447">
                  <c:v>69.069931184100497</c:v>
                </c:pt>
                <c:pt idx="3448">
                  <c:v>69.6466228407062</c:v>
                </c:pt>
                <c:pt idx="3449">
                  <c:v>70.570306760904401</c:v>
                </c:pt>
                <c:pt idx="3450">
                  <c:v>72.892901061810207</c:v>
                </c:pt>
                <c:pt idx="3451">
                  <c:v>73.728840667765596</c:v>
                </c:pt>
                <c:pt idx="3452">
                  <c:v>73.929202873774202</c:v>
                </c:pt>
                <c:pt idx="3453">
                  <c:v>74.316411370550597</c:v>
                </c:pt>
                <c:pt idx="3454">
                  <c:v>74.13440862953</c:v>
                </c:pt>
                <c:pt idx="3455">
                  <c:v>74.474075782009507</c:v>
                </c:pt>
                <c:pt idx="3456">
                  <c:v>74.008281201043303</c:v>
                </c:pt>
                <c:pt idx="3457">
                  <c:v>74.170268841920702</c:v>
                </c:pt>
                <c:pt idx="3458">
                  <c:v>50.608403962163699</c:v>
                </c:pt>
                <c:pt idx="3459">
                  <c:v>-0.41249999999999998</c:v>
                </c:pt>
                <c:pt idx="3460">
                  <c:v>-0.82842000000000005</c:v>
                </c:pt>
                <c:pt idx="3461">
                  <c:v>-0.82842000000000005</c:v>
                </c:pt>
                <c:pt idx="3462">
                  <c:v>2.4333281723551502E-2</c:v>
                </c:pt>
                <c:pt idx="3463">
                  <c:v>71.320782155008203</c:v>
                </c:pt>
                <c:pt idx="3464">
                  <c:v>70.886325888809907</c:v>
                </c:pt>
                <c:pt idx="3465">
                  <c:v>69.962723460290405</c:v>
                </c:pt>
                <c:pt idx="3466">
                  <c:v>69.143082819578495</c:v>
                </c:pt>
                <c:pt idx="3467">
                  <c:v>68.533490739009693</c:v>
                </c:pt>
                <c:pt idx="3468">
                  <c:v>68.172222368496193</c:v>
                </c:pt>
                <c:pt idx="3469">
                  <c:v>68.065679309583203</c:v>
                </c:pt>
                <c:pt idx="3470">
                  <c:v>68.164745501321804</c:v>
                </c:pt>
                <c:pt idx="3471">
                  <c:v>68.682943158795894</c:v>
                </c:pt>
                <c:pt idx="3472">
                  <c:v>69.638042142759701</c:v>
                </c:pt>
                <c:pt idx="3473">
                  <c:v>70.007253689858601</c:v>
                </c:pt>
                <c:pt idx="3474">
                  <c:v>72.290478738600697</c:v>
                </c:pt>
                <c:pt idx="3475">
                  <c:v>73.185264693533398</c:v>
                </c:pt>
                <c:pt idx="3476">
                  <c:v>73.734239485237694</c:v>
                </c:pt>
                <c:pt idx="3477">
                  <c:v>73.934193424223395</c:v>
                </c:pt>
                <c:pt idx="3478">
                  <c:v>74.2775733097386</c:v>
                </c:pt>
                <c:pt idx="3479">
                  <c:v>74.323137885848595</c:v>
                </c:pt>
                <c:pt idx="3480">
                  <c:v>74.133983812244693</c:v>
                </c:pt>
                <c:pt idx="3481">
                  <c:v>74.515766725523605</c:v>
                </c:pt>
                <c:pt idx="3482">
                  <c:v>70.088244065561199</c:v>
                </c:pt>
                <c:pt idx="3483">
                  <c:v>-0.41249999999999998</c:v>
                </c:pt>
                <c:pt idx="3484">
                  <c:v>-0.82842000000000005</c:v>
                </c:pt>
                <c:pt idx="3485">
                  <c:v>-0.82842000000000005</c:v>
                </c:pt>
                <c:pt idx="3486">
                  <c:v>6.68436228797216</c:v>
                </c:pt>
                <c:pt idx="3487">
                  <c:v>71.186138448006702</c:v>
                </c:pt>
                <c:pt idx="3488">
                  <c:v>70.780943081778801</c:v>
                </c:pt>
                <c:pt idx="3489">
                  <c:v>70.557249072235706</c:v>
                </c:pt>
                <c:pt idx="3490">
                  <c:v>69.317735860540907</c:v>
                </c:pt>
                <c:pt idx="3491">
                  <c:v>69.151033852313503</c:v>
                </c:pt>
                <c:pt idx="3492">
                  <c:v>67.7434641498497</c:v>
                </c:pt>
                <c:pt idx="3493">
                  <c:v>67.884758324049798</c:v>
                </c:pt>
                <c:pt idx="3494">
                  <c:v>67.896790632143606</c:v>
                </c:pt>
                <c:pt idx="3495">
                  <c:v>68.070514609421394</c:v>
                </c:pt>
                <c:pt idx="3496">
                  <c:v>68.936653137839599</c:v>
                </c:pt>
                <c:pt idx="3497">
                  <c:v>69.8734418251872</c:v>
                </c:pt>
                <c:pt idx="3498">
                  <c:v>72.2915380741522</c:v>
                </c:pt>
                <c:pt idx="3499">
                  <c:v>73.185919378747599</c:v>
                </c:pt>
                <c:pt idx="3500">
                  <c:v>73.734919639439894</c:v>
                </c:pt>
                <c:pt idx="3501">
                  <c:v>74.0067059975744</c:v>
                </c:pt>
                <c:pt idx="3502">
                  <c:v>74.195000839299098</c:v>
                </c:pt>
                <c:pt idx="3503">
                  <c:v>74.353084749225999</c:v>
                </c:pt>
                <c:pt idx="3504">
                  <c:v>74.277420107858006</c:v>
                </c:pt>
                <c:pt idx="3505">
                  <c:v>74.647165742473803</c:v>
                </c:pt>
                <c:pt idx="3506">
                  <c:v>74.1501979931286</c:v>
                </c:pt>
                <c:pt idx="3507">
                  <c:v>-0.41249999999999998</c:v>
                </c:pt>
                <c:pt idx="3508">
                  <c:v>-0.82842000000000005</c:v>
                </c:pt>
                <c:pt idx="3509">
                  <c:v>-0.82842000000000005</c:v>
                </c:pt>
                <c:pt idx="3510">
                  <c:v>-0.69844499999999998</c:v>
                </c:pt>
                <c:pt idx="3511">
                  <c:v>-0.69844499999999998</c:v>
                </c:pt>
                <c:pt idx="3512">
                  <c:v>-1.30830282525885</c:v>
                </c:pt>
                <c:pt idx="3513">
                  <c:v>-0.69844499999999998</c:v>
                </c:pt>
                <c:pt idx="3514">
                  <c:v>-0.69844499999999998</c:v>
                </c:pt>
                <c:pt idx="3515">
                  <c:v>-0.69844499999999998</c:v>
                </c:pt>
                <c:pt idx="3516">
                  <c:v>-0.69844499999999998</c:v>
                </c:pt>
                <c:pt idx="3517">
                  <c:v>-0.69844499999999998</c:v>
                </c:pt>
                <c:pt idx="3518">
                  <c:v>-0.69844499999999998</c:v>
                </c:pt>
                <c:pt idx="3519">
                  <c:v>-0.69844499999999998</c:v>
                </c:pt>
                <c:pt idx="3520">
                  <c:v>-0.69844499999999998</c:v>
                </c:pt>
                <c:pt idx="3521">
                  <c:v>-0.69844499999999998</c:v>
                </c:pt>
                <c:pt idx="3522">
                  <c:v>-0.69844499999999998</c:v>
                </c:pt>
                <c:pt idx="3523">
                  <c:v>-0.41249999999999998</c:v>
                </c:pt>
                <c:pt idx="3524">
                  <c:v>-0.41249999999999998</c:v>
                </c:pt>
                <c:pt idx="3525">
                  <c:v>-0.41249999999999998</c:v>
                </c:pt>
                <c:pt idx="3526">
                  <c:v>-0.41249999999999998</c:v>
                </c:pt>
                <c:pt idx="3527">
                  <c:v>-0.41249999999999998</c:v>
                </c:pt>
                <c:pt idx="3528">
                  <c:v>-0.41249999999999998</c:v>
                </c:pt>
                <c:pt idx="3529">
                  <c:v>-0.41249999999999998</c:v>
                </c:pt>
                <c:pt idx="3530">
                  <c:v>-0.41249999999999998</c:v>
                </c:pt>
                <c:pt idx="3531">
                  <c:v>-0.41249999999999998</c:v>
                </c:pt>
                <c:pt idx="3532">
                  <c:v>-0.82842000000000005</c:v>
                </c:pt>
                <c:pt idx="3533">
                  <c:v>-0.82842000000000005</c:v>
                </c:pt>
                <c:pt idx="3534">
                  <c:v>-2.3379011645525498</c:v>
                </c:pt>
                <c:pt idx="3535">
                  <c:v>71.634327804964002</c:v>
                </c:pt>
                <c:pt idx="3536">
                  <c:v>71.409672258558899</c:v>
                </c:pt>
                <c:pt idx="3537">
                  <c:v>70.854019499769095</c:v>
                </c:pt>
                <c:pt idx="3538">
                  <c:v>69.967496383883699</c:v>
                </c:pt>
                <c:pt idx="3539">
                  <c:v>69.340278197098996</c:v>
                </c:pt>
                <c:pt idx="3540">
                  <c:v>68.916739098738901</c:v>
                </c:pt>
                <c:pt idx="3541">
                  <c:v>69.066605212668307</c:v>
                </c:pt>
                <c:pt idx="3542">
                  <c:v>69.029713199839904</c:v>
                </c:pt>
                <c:pt idx="3543">
                  <c:v>69.625719652689895</c:v>
                </c:pt>
                <c:pt idx="3544">
                  <c:v>70.564265248488994</c:v>
                </c:pt>
                <c:pt idx="3545">
                  <c:v>71.431269312614106</c:v>
                </c:pt>
                <c:pt idx="3546">
                  <c:v>73.711964921082298</c:v>
                </c:pt>
                <c:pt idx="3547">
                  <c:v>74.368041026056801</c:v>
                </c:pt>
                <c:pt idx="3548">
                  <c:v>74.338704875230306</c:v>
                </c:pt>
                <c:pt idx="3549">
                  <c:v>74.502254051429105</c:v>
                </c:pt>
                <c:pt idx="3550">
                  <c:v>74.479365034852293</c:v>
                </c:pt>
                <c:pt idx="3551">
                  <c:v>74.561714823019301</c:v>
                </c:pt>
                <c:pt idx="3552">
                  <c:v>74.129551338092995</c:v>
                </c:pt>
                <c:pt idx="3553">
                  <c:v>30.491385661838802</c:v>
                </c:pt>
                <c:pt idx="3554">
                  <c:v>-0.41249999999999998</c:v>
                </c:pt>
                <c:pt idx="3555">
                  <c:v>-0.41249999999999998</c:v>
                </c:pt>
                <c:pt idx="3556">
                  <c:v>-0.82842000000000005</c:v>
                </c:pt>
                <c:pt idx="3557">
                  <c:v>-0.82842000000000005</c:v>
                </c:pt>
                <c:pt idx="3558">
                  <c:v>-2.7619062599731801</c:v>
                </c:pt>
                <c:pt idx="3559">
                  <c:v>68.199011010893898</c:v>
                </c:pt>
                <c:pt idx="3560">
                  <c:v>70.934679403153595</c:v>
                </c:pt>
                <c:pt idx="3561">
                  <c:v>70.312824644980907</c:v>
                </c:pt>
                <c:pt idx="3562">
                  <c:v>69.573501350087398</c:v>
                </c:pt>
                <c:pt idx="3563">
                  <c:v>68.978876890654504</c:v>
                </c:pt>
                <c:pt idx="3564">
                  <c:v>68.661484066686697</c:v>
                </c:pt>
                <c:pt idx="3565">
                  <c:v>68.607546504438105</c:v>
                </c:pt>
                <c:pt idx="3566">
                  <c:v>68.657278743794194</c:v>
                </c:pt>
                <c:pt idx="3567">
                  <c:v>68.910451837006505</c:v>
                </c:pt>
                <c:pt idx="3568">
                  <c:v>69.462269193277393</c:v>
                </c:pt>
                <c:pt idx="3569">
                  <c:v>70.130012195380701</c:v>
                </c:pt>
                <c:pt idx="3570">
                  <c:v>72.2863383040701</c:v>
                </c:pt>
                <c:pt idx="3571">
                  <c:v>73.265079146436705</c:v>
                </c:pt>
                <c:pt idx="3572">
                  <c:v>73.958128758501701</c:v>
                </c:pt>
                <c:pt idx="3573">
                  <c:v>73.941207312907395</c:v>
                </c:pt>
                <c:pt idx="3574">
                  <c:v>73.937776915612503</c:v>
                </c:pt>
                <c:pt idx="3575">
                  <c:v>74.194711705476905</c:v>
                </c:pt>
                <c:pt idx="3576">
                  <c:v>74.322634116525805</c:v>
                </c:pt>
                <c:pt idx="3577">
                  <c:v>74.113775807593598</c:v>
                </c:pt>
                <c:pt idx="3578">
                  <c:v>49.854713348595901</c:v>
                </c:pt>
                <c:pt idx="3579">
                  <c:v>-0.41249999999999998</c:v>
                </c:pt>
                <c:pt idx="3580">
                  <c:v>-0.82842000000000005</c:v>
                </c:pt>
                <c:pt idx="3581">
                  <c:v>-0.82842000000000005</c:v>
                </c:pt>
                <c:pt idx="3582">
                  <c:v>-0.296206861622897</c:v>
                </c:pt>
                <c:pt idx="3583">
                  <c:v>71.275035047831295</c:v>
                </c:pt>
                <c:pt idx="3584">
                  <c:v>70.467555266672207</c:v>
                </c:pt>
                <c:pt idx="3585">
                  <c:v>69.666494820300699</c:v>
                </c:pt>
                <c:pt idx="3586">
                  <c:v>68.839015613877393</c:v>
                </c:pt>
                <c:pt idx="3587">
                  <c:v>68.348528061520895</c:v>
                </c:pt>
                <c:pt idx="3588">
                  <c:v>68.121486857132396</c:v>
                </c:pt>
                <c:pt idx="3589">
                  <c:v>68.047971674446899</c:v>
                </c:pt>
                <c:pt idx="3590">
                  <c:v>68.044764343519503</c:v>
                </c:pt>
                <c:pt idx="3591">
                  <c:v>68.139235940315601</c:v>
                </c:pt>
                <c:pt idx="3592">
                  <c:v>69.071051808831299</c:v>
                </c:pt>
                <c:pt idx="3593">
                  <c:v>69.617777724077399</c:v>
                </c:pt>
                <c:pt idx="3594">
                  <c:v>71.988601370805696</c:v>
                </c:pt>
                <c:pt idx="3595">
                  <c:v>72.888924871125795</c:v>
                </c:pt>
                <c:pt idx="3596">
                  <c:v>73.338916700717704</c:v>
                </c:pt>
                <c:pt idx="3597">
                  <c:v>73.607153918949095</c:v>
                </c:pt>
                <c:pt idx="3598">
                  <c:v>73.745170080499307</c:v>
                </c:pt>
                <c:pt idx="3599">
                  <c:v>73.887941575846696</c:v>
                </c:pt>
                <c:pt idx="3600">
                  <c:v>74.025794945958793</c:v>
                </c:pt>
                <c:pt idx="3601">
                  <c:v>73.926994354954502</c:v>
                </c:pt>
                <c:pt idx="3602">
                  <c:v>69.379754223988598</c:v>
                </c:pt>
                <c:pt idx="3603">
                  <c:v>-0.41249999999999998</c:v>
                </c:pt>
                <c:pt idx="3604">
                  <c:v>-0.82842000000000005</c:v>
                </c:pt>
                <c:pt idx="3605">
                  <c:v>-0.82842000000000005</c:v>
                </c:pt>
                <c:pt idx="3606">
                  <c:v>-2.1385865622627702</c:v>
                </c:pt>
                <c:pt idx="3607">
                  <c:v>53.265514762598599</c:v>
                </c:pt>
                <c:pt idx="3608">
                  <c:v>70.358512245606903</c:v>
                </c:pt>
                <c:pt idx="3609">
                  <c:v>70.616322998863197</c:v>
                </c:pt>
                <c:pt idx="3610">
                  <c:v>69.528202984331401</c:v>
                </c:pt>
                <c:pt idx="3611">
                  <c:v>69.563820150643394</c:v>
                </c:pt>
                <c:pt idx="3612">
                  <c:v>68.365073184526807</c:v>
                </c:pt>
                <c:pt idx="3613">
                  <c:v>68.364809295682306</c:v>
                </c:pt>
                <c:pt idx="3614">
                  <c:v>69.143946460574398</c:v>
                </c:pt>
                <c:pt idx="3615">
                  <c:v>69.184202786775302</c:v>
                </c:pt>
                <c:pt idx="3616">
                  <c:v>71.641035782471505</c:v>
                </c:pt>
                <c:pt idx="3617">
                  <c:v>72.166294427473503</c:v>
                </c:pt>
                <c:pt idx="3618">
                  <c:v>72.790821049636307</c:v>
                </c:pt>
                <c:pt idx="3619">
                  <c:v>27.7056476064819</c:v>
                </c:pt>
                <c:pt idx="3620">
                  <c:v>-0.41249999999999998</c:v>
                </c:pt>
                <c:pt idx="3621">
                  <c:v>-0.41249999999999998</c:v>
                </c:pt>
                <c:pt idx="3622">
                  <c:v>-0.41249999999999998</c:v>
                </c:pt>
                <c:pt idx="3623">
                  <c:v>-0.41249999999999998</c:v>
                </c:pt>
                <c:pt idx="3624">
                  <c:v>-0.41249999999999998</c:v>
                </c:pt>
                <c:pt idx="3625">
                  <c:v>-0.41249999999999998</c:v>
                </c:pt>
                <c:pt idx="3626">
                  <c:v>-0.41249999999999998</c:v>
                </c:pt>
                <c:pt idx="3627">
                  <c:v>-0.41249999999999998</c:v>
                </c:pt>
                <c:pt idx="3628">
                  <c:v>-0.82842000000000005</c:v>
                </c:pt>
                <c:pt idx="3629">
                  <c:v>-0.82842000000000005</c:v>
                </c:pt>
                <c:pt idx="3630">
                  <c:v>-2.7881211332126101</c:v>
                </c:pt>
                <c:pt idx="3631">
                  <c:v>60.788126681423499</c:v>
                </c:pt>
                <c:pt idx="3632">
                  <c:v>69.400740799421797</c:v>
                </c:pt>
                <c:pt idx="3633">
                  <c:v>68.476355691481999</c:v>
                </c:pt>
                <c:pt idx="3634">
                  <c:v>67.734926298996001</c:v>
                </c:pt>
                <c:pt idx="3635">
                  <c:v>67.234140962096006</c:v>
                </c:pt>
                <c:pt idx="3636">
                  <c:v>66.870619500815096</c:v>
                </c:pt>
                <c:pt idx="3637">
                  <c:v>66.725043142651998</c:v>
                </c:pt>
                <c:pt idx="3638">
                  <c:v>66.7071498339687</c:v>
                </c:pt>
                <c:pt idx="3639">
                  <c:v>66.804948028648198</c:v>
                </c:pt>
                <c:pt idx="3640">
                  <c:v>67.447888930240694</c:v>
                </c:pt>
                <c:pt idx="3641">
                  <c:v>68.342378917897804</c:v>
                </c:pt>
                <c:pt idx="3642">
                  <c:v>70.609452551921194</c:v>
                </c:pt>
                <c:pt idx="3643">
                  <c:v>71.378836365632196</c:v>
                </c:pt>
                <c:pt idx="3644">
                  <c:v>71.773459651381401</c:v>
                </c:pt>
                <c:pt idx="3645">
                  <c:v>72.181593509395796</c:v>
                </c:pt>
                <c:pt idx="3646">
                  <c:v>72.534125067814401</c:v>
                </c:pt>
                <c:pt idx="3647">
                  <c:v>72.856726361830496</c:v>
                </c:pt>
                <c:pt idx="3648">
                  <c:v>73.193952956312799</c:v>
                </c:pt>
                <c:pt idx="3649">
                  <c:v>60.038426696855097</c:v>
                </c:pt>
                <c:pt idx="3650">
                  <c:v>-0.41249999999999998</c:v>
                </c:pt>
                <c:pt idx="3651">
                  <c:v>-0.41249999999999998</c:v>
                </c:pt>
                <c:pt idx="3652">
                  <c:v>-0.82842000000000005</c:v>
                </c:pt>
                <c:pt idx="3653">
                  <c:v>-0.82842000000000005</c:v>
                </c:pt>
                <c:pt idx="3654">
                  <c:v>-3.4947696200417999</c:v>
                </c:pt>
                <c:pt idx="3655">
                  <c:v>69.973396856348202</c:v>
                </c:pt>
                <c:pt idx="3656">
                  <c:v>69.228550548511194</c:v>
                </c:pt>
                <c:pt idx="3657">
                  <c:v>68.500531952238106</c:v>
                </c:pt>
                <c:pt idx="3658">
                  <c:v>67.577385570662599</c:v>
                </c:pt>
                <c:pt idx="3659">
                  <c:v>67.146879593965394</c:v>
                </c:pt>
                <c:pt idx="3660">
                  <c:v>67.471064084114403</c:v>
                </c:pt>
                <c:pt idx="3661">
                  <c:v>66.989695818873599</c:v>
                </c:pt>
                <c:pt idx="3662">
                  <c:v>67.577754749815597</c:v>
                </c:pt>
                <c:pt idx="3663">
                  <c:v>67.818028986174198</c:v>
                </c:pt>
                <c:pt idx="3664">
                  <c:v>70.066487834827697</c:v>
                </c:pt>
                <c:pt idx="3665">
                  <c:v>70.361482141344396</c:v>
                </c:pt>
                <c:pt idx="3666">
                  <c:v>71.083177904854296</c:v>
                </c:pt>
                <c:pt idx="3667">
                  <c:v>71.789919743214796</c:v>
                </c:pt>
                <c:pt idx="3668">
                  <c:v>72.154638610208806</c:v>
                </c:pt>
                <c:pt idx="3669">
                  <c:v>72.501628720855393</c:v>
                </c:pt>
                <c:pt idx="3670">
                  <c:v>46.9647532582064</c:v>
                </c:pt>
                <c:pt idx="3671">
                  <c:v>-0.41249999999999998</c:v>
                </c:pt>
                <c:pt idx="3672">
                  <c:v>-0.41249999999999998</c:v>
                </c:pt>
                <c:pt idx="3673">
                  <c:v>-0.41249999999999998</c:v>
                </c:pt>
                <c:pt idx="3674">
                  <c:v>-0.41249999999999998</c:v>
                </c:pt>
                <c:pt idx="3675">
                  <c:v>-0.41249999999999998</c:v>
                </c:pt>
                <c:pt idx="3676">
                  <c:v>-0.82842000000000005</c:v>
                </c:pt>
                <c:pt idx="3677">
                  <c:v>-0.82842000000000005</c:v>
                </c:pt>
                <c:pt idx="3678">
                  <c:v>-0.69844499999999998</c:v>
                </c:pt>
                <c:pt idx="3679">
                  <c:v>-0.92340662027943299</c:v>
                </c:pt>
                <c:pt idx="3680">
                  <c:v>32.317013638776999</c:v>
                </c:pt>
                <c:pt idx="3681">
                  <c:v>53.867739702834399</c:v>
                </c:pt>
                <c:pt idx="3682">
                  <c:v>-0.69844499999999998</c:v>
                </c:pt>
                <c:pt idx="3683">
                  <c:v>-0.69844499999999998</c:v>
                </c:pt>
                <c:pt idx="3684">
                  <c:v>-0.69844499999999998</c:v>
                </c:pt>
                <c:pt idx="3685">
                  <c:v>-4.0149743596404797</c:v>
                </c:pt>
                <c:pt idx="3686">
                  <c:v>-0.69844499999999998</c:v>
                </c:pt>
                <c:pt idx="3687">
                  <c:v>-4.4852819474415098</c:v>
                </c:pt>
                <c:pt idx="3688">
                  <c:v>42.2061800016413</c:v>
                </c:pt>
                <c:pt idx="3689">
                  <c:v>-0.69844499999999998</c:v>
                </c:pt>
                <c:pt idx="3690">
                  <c:v>-0.69844499999999998</c:v>
                </c:pt>
                <c:pt idx="3691">
                  <c:v>-0.41249999999999998</c:v>
                </c:pt>
                <c:pt idx="3692">
                  <c:v>-0.41249999999999998</c:v>
                </c:pt>
                <c:pt idx="3693">
                  <c:v>-0.41249999999999998</c:v>
                </c:pt>
                <c:pt idx="3694">
                  <c:v>-0.41249999999999998</c:v>
                </c:pt>
                <c:pt idx="3695">
                  <c:v>-0.41249999999999998</c:v>
                </c:pt>
                <c:pt idx="3696">
                  <c:v>-0.41249999999999998</c:v>
                </c:pt>
                <c:pt idx="3697">
                  <c:v>-0.41249999999999998</c:v>
                </c:pt>
                <c:pt idx="3698">
                  <c:v>-0.41249999999999998</c:v>
                </c:pt>
                <c:pt idx="3699">
                  <c:v>-0.41249999999999998</c:v>
                </c:pt>
                <c:pt idx="3700">
                  <c:v>-0.82842000000000005</c:v>
                </c:pt>
                <c:pt idx="3701">
                  <c:v>-0.82842000000000005</c:v>
                </c:pt>
                <c:pt idx="3702">
                  <c:v>-0.20652831834817301</c:v>
                </c:pt>
                <c:pt idx="3703">
                  <c:v>70.835062365983006</c:v>
                </c:pt>
                <c:pt idx="3704">
                  <c:v>69.679447121406497</c:v>
                </c:pt>
                <c:pt idx="3705">
                  <c:v>68.611021894037805</c:v>
                </c:pt>
                <c:pt idx="3706">
                  <c:v>67.813683447199196</c:v>
                </c:pt>
                <c:pt idx="3707">
                  <c:v>67.277540825796507</c:v>
                </c:pt>
                <c:pt idx="3708">
                  <c:v>66.900162707553605</c:v>
                </c:pt>
                <c:pt idx="3709">
                  <c:v>66.775483500477094</c:v>
                </c:pt>
                <c:pt idx="3710">
                  <c:v>67.067307330265095</c:v>
                </c:pt>
                <c:pt idx="3711">
                  <c:v>67.322817828843995</c:v>
                </c:pt>
                <c:pt idx="3712">
                  <c:v>68.165026804308397</c:v>
                </c:pt>
                <c:pt idx="3713">
                  <c:v>68.496508886974397</c:v>
                </c:pt>
                <c:pt idx="3714">
                  <c:v>70.431298291047597</c:v>
                </c:pt>
                <c:pt idx="3715">
                  <c:v>71.090534252286005</c:v>
                </c:pt>
                <c:pt idx="3716">
                  <c:v>71.605687798437103</c:v>
                </c:pt>
                <c:pt idx="3717">
                  <c:v>72.120749894632596</c:v>
                </c:pt>
                <c:pt idx="3718">
                  <c:v>72.485961830259299</c:v>
                </c:pt>
                <c:pt idx="3719">
                  <c:v>72.787445544237201</c:v>
                </c:pt>
                <c:pt idx="3720">
                  <c:v>73.043173339315999</c:v>
                </c:pt>
                <c:pt idx="3721">
                  <c:v>73.246416827622795</c:v>
                </c:pt>
                <c:pt idx="3722">
                  <c:v>57.848045875603901</c:v>
                </c:pt>
                <c:pt idx="3723">
                  <c:v>-0.41249999999999998</c:v>
                </c:pt>
                <c:pt idx="3724">
                  <c:v>-0.82842000000000005</c:v>
                </c:pt>
                <c:pt idx="3725">
                  <c:v>-0.82842000000000005</c:v>
                </c:pt>
                <c:pt idx="3726">
                  <c:v>-3.2491437115172799</c:v>
                </c:pt>
                <c:pt idx="3727">
                  <c:v>64.349601504241505</c:v>
                </c:pt>
                <c:pt idx="3728">
                  <c:v>69.194994490279299</c:v>
                </c:pt>
                <c:pt idx="3729">
                  <c:v>68.288633171869293</c:v>
                </c:pt>
                <c:pt idx="3730">
                  <c:v>67.803644342350296</c:v>
                </c:pt>
                <c:pt idx="3731">
                  <c:v>67.182408904609602</c:v>
                </c:pt>
                <c:pt idx="3732">
                  <c:v>66.621966340890097</c:v>
                </c:pt>
                <c:pt idx="3733">
                  <c:v>66.743654689521094</c:v>
                </c:pt>
                <c:pt idx="3734">
                  <c:v>67.163156044784202</c:v>
                </c:pt>
                <c:pt idx="3735">
                  <c:v>66.909980054779396</c:v>
                </c:pt>
                <c:pt idx="3736">
                  <c:v>67.080002851417703</c:v>
                </c:pt>
                <c:pt idx="3737">
                  <c:v>69.622444711093607</c:v>
                </c:pt>
                <c:pt idx="3738">
                  <c:v>70.045557619735504</c:v>
                </c:pt>
                <c:pt idx="3739">
                  <c:v>70.770955562195695</c:v>
                </c:pt>
                <c:pt idx="3740">
                  <c:v>71.166277660691904</c:v>
                </c:pt>
                <c:pt idx="3741">
                  <c:v>71.569458573667703</c:v>
                </c:pt>
                <c:pt idx="3742">
                  <c:v>71.9217801723116</c:v>
                </c:pt>
                <c:pt idx="3743">
                  <c:v>56.992931484313502</c:v>
                </c:pt>
                <c:pt idx="3744">
                  <c:v>-0.41249999999999998</c:v>
                </c:pt>
                <c:pt idx="3745">
                  <c:v>-0.41249999999999998</c:v>
                </c:pt>
                <c:pt idx="3746">
                  <c:v>-0.41249999999999998</c:v>
                </c:pt>
                <c:pt idx="3747">
                  <c:v>-0.41249999999999998</c:v>
                </c:pt>
                <c:pt idx="3748">
                  <c:v>-0.82842000000000005</c:v>
                </c:pt>
                <c:pt idx="3749">
                  <c:v>-0.82842000000000005</c:v>
                </c:pt>
                <c:pt idx="3750">
                  <c:v>4.7410161051763202</c:v>
                </c:pt>
                <c:pt idx="3751">
                  <c:v>69.586225699239293</c:v>
                </c:pt>
                <c:pt idx="3752">
                  <c:v>68.826014694205895</c:v>
                </c:pt>
                <c:pt idx="3753">
                  <c:v>67.853350593540398</c:v>
                </c:pt>
                <c:pt idx="3754">
                  <c:v>67.979066395443397</c:v>
                </c:pt>
                <c:pt idx="3755">
                  <c:v>67.532526731851604</c:v>
                </c:pt>
                <c:pt idx="3756">
                  <c:v>67.7517756861333</c:v>
                </c:pt>
                <c:pt idx="3757">
                  <c:v>67.600149161647806</c:v>
                </c:pt>
                <c:pt idx="3758">
                  <c:v>67.181669937752403</c:v>
                </c:pt>
                <c:pt idx="3759">
                  <c:v>67.667953189202905</c:v>
                </c:pt>
                <c:pt idx="3760">
                  <c:v>69.710892429923604</c:v>
                </c:pt>
                <c:pt idx="3761">
                  <c:v>70.231752335471896</c:v>
                </c:pt>
                <c:pt idx="3762">
                  <c:v>70.737253526099707</c:v>
                </c:pt>
                <c:pt idx="3763">
                  <c:v>18.392012623286099</c:v>
                </c:pt>
                <c:pt idx="3764">
                  <c:v>-0.41249999999999998</c:v>
                </c:pt>
                <c:pt idx="3765">
                  <c:v>-0.41249999999999998</c:v>
                </c:pt>
                <c:pt idx="3766">
                  <c:v>-0.41249999999999998</c:v>
                </c:pt>
                <c:pt idx="3767">
                  <c:v>-0.41249999999999998</c:v>
                </c:pt>
                <c:pt idx="3768">
                  <c:v>-0.41249999999999998</c:v>
                </c:pt>
                <c:pt idx="3769">
                  <c:v>-0.41249999999999998</c:v>
                </c:pt>
                <c:pt idx="3770">
                  <c:v>-0.41249999999999998</c:v>
                </c:pt>
                <c:pt idx="3771">
                  <c:v>-0.41249999999999998</c:v>
                </c:pt>
                <c:pt idx="3772">
                  <c:v>-0.82842000000000005</c:v>
                </c:pt>
                <c:pt idx="3773">
                  <c:v>-0.82842000000000005</c:v>
                </c:pt>
                <c:pt idx="3774">
                  <c:v>-1.2733869268956099</c:v>
                </c:pt>
                <c:pt idx="3775">
                  <c:v>31.968837007378902</c:v>
                </c:pt>
                <c:pt idx="3776">
                  <c:v>69.002745788084397</c:v>
                </c:pt>
                <c:pt idx="3777">
                  <c:v>68.118886691772602</c:v>
                </c:pt>
                <c:pt idx="3778">
                  <c:v>67.491713015924901</c:v>
                </c:pt>
                <c:pt idx="3779">
                  <c:v>67.159314483027799</c:v>
                </c:pt>
                <c:pt idx="3780">
                  <c:v>66.9932975973407</c:v>
                </c:pt>
                <c:pt idx="3781">
                  <c:v>67.017087314496806</c:v>
                </c:pt>
                <c:pt idx="3782">
                  <c:v>67.185166490968896</c:v>
                </c:pt>
                <c:pt idx="3783">
                  <c:v>67.412321501338894</c:v>
                </c:pt>
                <c:pt idx="3784">
                  <c:v>68.082140145320494</c:v>
                </c:pt>
                <c:pt idx="3785">
                  <c:v>70.5098096231754</c:v>
                </c:pt>
                <c:pt idx="3786">
                  <c:v>71.041594425563304</c:v>
                </c:pt>
                <c:pt idx="3787">
                  <c:v>71.750665393040094</c:v>
                </c:pt>
                <c:pt idx="3788">
                  <c:v>72.073133488734896</c:v>
                </c:pt>
                <c:pt idx="3789">
                  <c:v>72.417580975804597</c:v>
                </c:pt>
                <c:pt idx="3790">
                  <c:v>72.656899381002503</c:v>
                </c:pt>
                <c:pt idx="3791">
                  <c:v>40.880252530505601</c:v>
                </c:pt>
                <c:pt idx="3792">
                  <c:v>-0.41249999999999998</c:v>
                </c:pt>
                <c:pt idx="3793">
                  <c:v>-0.41249999999999998</c:v>
                </c:pt>
                <c:pt idx="3794">
                  <c:v>-0.41249999999999998</c:v>
                </c:pt>
                <c:pt idx="3795">
                  <c:v>-0.41249999999999998</c:v>
                </c:pt>
                <c:pt idx="3796">
                  <c:v>-0.82842000000000005</c:v>
                </c:pt>
                <c:pt idx="3797">
                  <c:v>-0.82842000000000005</c:v>
                </c:pt>
                <c:pt idx="3798">
                  <c:v>-0.69844499999999998</c:v>
                </c:pt>
                <c:pt idx="3799">
                  <c:v>-0.75334312622701405</c:v>
                </c:pt>
                <c:pt idx="3800">
                  <c:v>32.362720018453203</c:v>
                </c:pt>
                <c:pt idx="3801">
                  <c:v>63.660136519646699</c:v>
                </c:pt>
                <c:pt idx="3802">
                  <c:v>69.385832023533496</c:v>
                </c:pt>
                <c:pt idx="3803">
                  <c:v>68.492440066558004</c:v>
                </c:pt>
                <c:pt idx="3804">
                  <c:v>68.489748865674798</c:v>
                </c:pt>
                <c:pt idx="3805">
                  <c:v>67.751713583743097</c:v>
                </c:pt>
                <c:pt idx="3806">
                  <c:v>68.124187412706704</c:v>
                </c:pt>
                <c:pt idx="3807">
                  <c:v>67.809183895342997</c:v>
                </c:pt>
                <c:pt idx="3808">
                  <c:v>68.140383056175395</c:v>
                </c:pt>
                <c:pt idx="3809">
                  <c:v>70.123604840770298</c:v>
                </c:pt>
                <c:pt idx="3810">
                  <c:v>70.426161626935894</c:v>
                </c:pt>
                <c:pt idx="3811">
                  <c:v>17.9778421796678</c:v>
                </c:pt>
                <c:pt idx="3812">
                  <c:v>-0.41249999999999998</c:v>
                </c:pt>
                <c:pt idx="3813">
                  <c:v>-0.41249999999999998</c:v>
                </c:pt>
                <c:pt idx="3814">
                  <c:v>-0.41249999999999998</c:v>
                </c:pt>
                <c:pt idx="3815">
                  <c:v>-0.41249999999999998</c:v>
                </c:pt>
                <c:pt idx="3816">
                  <c:v>-0.41249999999999998</c:v>
                </c:pt>
                <c:pt idx="3817">
                  <c:v>-0.41249999999999998</c:v>
                </c:pt>
                <c:pt idx="3818">
                  <c:v>-0.41249999999999998</c:v>
                </c:pt>
                <c:pt idx="3819">
                  <c:v>-0.41249999999999998</c:v>
                </c:pt>
                <c:pt idx="3820">
                  <c:v>-0.82842000000000005</c:v>
                </c:pt>
                <c:pt idx="3821">
                  <c:v>-0.82842000000000005</c:v>
                </c:pt>
                <c:pt idx="3822">
                  <c:v>-2.30207313022267</c:v>
                </c:pt>
                <c:pt idx="3823">
                  <c:v>70.426712416549194</c:v>
                </c:pt>
                <c:pt idx="3824">
                  <c:v>69.323658718261896</c:v>
                </c:pt>
                <c:pt idx="3825">
                  <c:v>68.332700012240906</c:v>
                </c:pt>
                <c:pt idx="3826">
                  <c:v>67.6040856728264</c:v>
                </c:pt>
                <c:pt idx="3827">
                  <c:v>67.0943694983564</c:v>
                </c:pt>
                <c:pt idx="3828">
                  <c:v>66.774348230149698</c:v>
                </c:pt>
                <c:pt idx="3829">
                  <c:v>66.620714098602903</c:v>
                </c:pt>
                <c:pt idx="3830">
                  <c:v>66.666134510386499</c:v>
                </c:pt>
                <c:pt idx="3831">
                  <c:v>66.763895049642997</c:v>
                </c:pt>
                <c:pt idx="3832">
                  <c:v>67.629257237001994</c:v>
                </c:pt>
                <c:pt idx="3833">
                  <c:v>68.051304461286804</c:v>
                </c:pt>
                <c:pt idx="3834">
                  <c:v>70.141986558863906</c:v>
                </c:pt>
                <c:pt idx="3835">
                  <c:v>70.769692380596098</c:v>
                </c:pt>
                <c:pt idx="3836">
                  <c:v>71.167056777057894</c:v>
                </c:pt>
                <c:pt idx="3837">
                  <c:v>71.5726576684836</c:v>
                </c:pt>
                <c:pt idx="3838">
                  <c:v>71.958149776849794</c:v>
                </c:pt>
                <c:pt idx="3839">
                  <c:v>72.315471852543894</c:v>
                </c:pt>
                <c:pt idx="3840">
                  <c:v>72.675809820209196</c:v>
                </c:pt>
                <c:pt idx="3841">
                  <c:v>73.029203483965404</c:v>
                </c:pt>
                <c:pt idx="3842">
                  <c:v>67.797494259556501</c:v>
                </c:pt>
                <c:pt idx="3843">
                  <c:v>-0.41249999999999998</c:v>
                </c:pt>
                <c:pt idx="3844">
                  <c:v>-0.82842000000000005</c:v>
                </c:pt>
                <c:pt idx="3845">
                  <c:v>-0.82842000000000005</c:v>
                </c:pt>
                <c:pt idx="3846">
                  <c:v>-2.5983508032215599</c:v>
                </c:pt>
                <c:pt idx="3847">
                  <c:v>56.426500604793397</c:v>
                </c:pt>
                <c:pt idx="3848">
                  <c:v>69.459837001760704</c:v>
                </c:pt>
                <c:pt idx="3849">
                  <c:v>68.637631137921502</c:v>
                </c:pt>
                <c:pt idx="3850">
                  <c:v>68.014128883354601</c:v>
                </c:pt>
                <c:pt idx="3851">
                  <c:v>67.591030906527493</c:v>
                </c:pt>
                <c:pt idx="3852">
                  <c:v>67.327490424995702</c:v>
                </c:pt>
                <c:pt idx="3853">
                  <c:v>67.249483598455299</c:v>
                </c:pt>
                <c:pt idx="3854">
                  <c:v>67.789983901978701</c:v>
                </c:pt>
                <c:pt idx="3855">
                  <c:v>67.725767675942393</c:v>
                </c:pt>
                <c:pt idx="3856">
                  <c:v>68.179006311645907</c:v>
                </c:pt>
                <c:pt idx="3857">
                  <c:v>70.347943843885702</c:v>
                </c:pt>
                <c:pt idx="3858">
                  <c:v>70.635746066192098</c:v>
                </c:pt>
                <c:pt idx="3859">
                  <c:v>71.272417108024399</c:v>
                </c:pt>
                <c:pt idx="3860">
                  <c:v>71.781900069986094</c:v>
                </c:pt>
                <c:pt idx="3861">
                  <c:v>72.297995906382496</c:v>
                </c:pt>
                <c:pt idx="3862">
                  <c:v>72.654537846976098</c:v>
                </c:pt>
                <c:pt idx="3863">
                  <c:v>72.875762923827907</c:v>
                </c:pt>
                <c:pt idx="3864">
                  <c:v>18.7069877294627</c:v>
                </c:pt>
                <c:pt idx="3865">
                  <c:v>-0.41249999999999998</c:v>
                </c:pt>
                <c:pt idx="3866">
                  <c:v>-0.41249999999999998</c:v>
                </c:pt>
                <c:pt idx="3867">
                  <c:v>-0.41249999999999998</c:v>
                </c:pt>
                <c:pt idx="3868">
                  <c:v>-0.82842000000000005</c:v>
                </c:pt>
                <c:pt idx="3869">
                  <c:v>-0.82842000000000005</c:v>
                </c:pt>
                <c:pt idx="3870">
                  <c:v>4.4545222714691697</c:v>
                </c:pt>
                <c:pt idx="3871">
                  <c:v>70.343631056137895</c:v>
                </c:pt>
                <c:pt idx="3872">
                  <c:v>69.042877870522304</c:v>
                </c:pt>
                <c:pt idx="3873">
                  <c:v>67.856824806670502</c:v>
                </c:pt>
                <c:pt idx="3874">
                  <c:v>67.004456480789401</c:v>
                </c:pt>
                <c:pt idx="3875">
                  <c:v>66.531066585768698</c:v>
                </c:pt>
                <c:pt idx="3876">
                  <c:v>66.202187528455099</c:v>
                </c:pt>
                <c:pt idx="3877">
                  <c:v>66.110854337010693</c:v>
                </c:pt>
                <c:pt idx="3878">
                  <c:v>66.285279864172395</c:v>
                </c:pt>
                <c:pt idx="3879">
                  <c:v>67.317958850491095</c:v>
                </c:pt>
                <c:pt idx="3880">
                  <c:v>67.688921849618893</c:v>
                </c:pt>
                <c:pt idx="3881">
                  <c:v>68.0200862882255</c:v>
                </c:pt>
                <c:pt idx="3882">
                  <c:v>70.248593169423799</c:v>
                </c:pt>
                <c:pt idx="3883">
                  <c:v>70.990075416080103</c:v>
                </c:pt>
                <c:pt idx="3884">
                  <c:v>71.558326574871202</c:v>
                </c:pt>
                <c:pt idx="3885">
                  <c:v>72.127413621531105</c:v>
                </c:pt>
                <c:pt idx="3886">
                  <c:v>72.448500653612996</c:v>
                </c:pt>
                <c:pt idx="3887">
                  <c:v>72.554313613116804</c:v>
                </c:pt>
                <c:pt idx="3888">
                  <c:v>72.651405483564204</c:v>
                </c:pt>
                <c:pt idx="3889">
                  <c:v>72.870404278698402</c:v>
                </c:pt>
                <c:pt idx="3890">
                  <c:v>73.180001372631097</c:v>
                </c:pt>
                <c:pt idx="3891">
                  <c:v>-0.41249999999999998</c:v>
                </c:pt>
                <c:pt idx="3892">
                  <c:v>-0.82842000000000005</c:v>
                </c:pt>
                <c:pt idx="3893">
                  <c:v>-0.82842000000000005</c:v>
                </c:pt>
                <c:pt idx="3894">
                  <c:v>5.1637433934367403</c:v>
                </c:pt>
                <c:pt idx="3895">
                  <c:v>69.585024066695595</c:v>
                </c:pt>
                <c:pt idx="3896">
                  <c:v>68.617528221305506</c:v>
                </c:pt>
                <c:pt idx="3897">
                  <c:v>67.753330689384597</c:v>
                </c:pt>
                <c:pt idx="3898">
                  <c:v>67.243608183766298</c:v>
                </c:pt>
                <c:pt idx="3899">
                  <c:v>66.562431633465906</c:v>
                </c:pt>
                <c:pt idx="3900">
                  <c:v>66.528372272019894</c:v>
                </c:pt>
                <c:pt idx="3901">
                  <c:v>66.676243615918906</c:v>
                </c:pt>
                <c:pt idx="3902">
                  <c:v>66.745068438944301</c:v>
                </c:pt>
                <c:pt idx="3903">
                  <c:v>66.767910373873207</c:v>
                </c:pt>
                <c:pt idx="3904">
                  <c:v>67.272621152385895</c:v>
                </c:pt>
                <c:pt idx="3905">
                  <c:v>68.085353225526305</c:v>
                </c:pt>
                <c:pt idx="3906">
                  <c:v>70.328839616201194</c:v>
                </c:pt>
                <c:pt idx="3907">
                  <c:v>71.058996582158798</c:v>
                </c:pt>
                <c:pt idx="3908">
                  <c:v>71.418068587885003</c:v>
                </c:pt>
                <c:pt idx="3909">
                  <c:v>71.771129309548101</c:v>
                </c:pt>
                <c:pt idx="3910">
                  <c:v>72.164380232792297</c:v>
                </c:pt>
                <c:pt idx="3911">
                  <c:v>72.558416830755803</c:v>
                </c:pt>
                <c:pt idx="3912">
                  <c:v>72.960577534152506</c:v>
                </c:pt>
                <c:pt idx="3913">
                  <c:v>62.430598842323903</c:v>
                </c:pt>
                <c:pt idx="3914">
                  <c:v>-0.41249999999999998</c:v>
                </c:pt>
                <c:pt idx="3915">
                  <c:v>-0.41249999999999998</c:v>
                </c:pt>
                <c:pt idx="3916">
                  <c:v>-0.82842000000000005</c:v>
                </c:pt>
                <c:pt idx="3917">
                  <c:v>-0.82842000000000005</c:v>
                </c:pt>
                <c:pt idx="3918">
                  <c:v>3.57993742044264</c:v>
                </c:pt>
                <c:pt idx="3919">
                  <c:v>69.953667374050795</c:v>
                </c:pt>
                <c:pt idx="3920">
                  <c:v>68.768712839538694</c:v>
                </c:pt>
                <c:pt idx="3921">
                  <c:v>67.696234712936999</c:v>
                </c:pt>
                <c:pt idx="3922">
                  <c:v>66.8055071493649</c:v>
                </c:pt>
                <c:pt idx="3923">
                  <c:v>66.412943708978204</c:v>
                </c:pt>
                <c:pt idx="3924">
                  <c:v>66.121964617620094</c:v>
                </c:pt>
                <c:pt idx="3925">
                  <c:v>66.108441460308498</c:v>
                </c:pt>
                <c:pt idx="3926">
                  <c:v>66.025489026016203</c:v>
                </c:pt>
                <c:pt idx="3927">
                  <c:v>66.097866304247702</c:v>
                </c:pt>
                <c:pt idx="3928">
                  <c:v>66.533538113045495</c:v>
                </c:pt>
                <c:pt idx="3929">
                  <c:v>67.308544762123205</c:v>
                </c:pt>
                <c:pt idx="3930">
                  <c:v>69.496489565082797</c:v>
                </c:pt>
                <c:pt idx="3931">
                  <c:v>70.197936554137797</c:v>
                </c:pt>
                <c:pt idx="3932">
                  <c:v>70.709302727515293</c:v>
                </c:pt>
                <c:pt idx="3933">
                  <c:v>71.217825313147202</c:v>
                </c:pt>
                <c:pt idx="3934">
                  <c:v>71.691385624349607</c:v>
                </c:pt>
                <c:pt idx="3935">
                  <c:v>72.094733329781107</c:v>
                </c:pt>
                <c:pt idx="3936">
                  <c:v>72.485131655992703</c:v>
                </c:pt>
                <c:pt idx="3937">
                  <c:v>72.846532174464201</c:v>
                </c:pt>
                <c:pt idx="3938">
                  <c:v>73.021159099381094</c:v>
                </c:pt>
                <c:pt idx="3939">
                  <c:v>-0.41249999999999998</c:v>
                </c:pt>
                <c:pt idx="3940">
                  <c:v>-0.82842000000000005</c:v>
                </c:pt>
                <c:pt idx="3941">
                  <c:v>-0.82842000000000005</c:v>
                </c:pt>
                <c:pt idx="3942">
                  <c:v>0.58311396700071805</c:v>
                </c:pt>
                <c:pt idx="3943">
                  <c:v>69.748833844544905</c:v>
                </c:pt>
                <c:pt idx="3944">
                  <c:v>68.642418615320906</c:v>
                </c:pt>
                <c:pt idx="3945">
                  <c:v>67.626723349484493</c:v>
                </c:pt>
                <c:pt idx="3946">
                  <c:v>66.799336341589395</c:v>
                </c:pt>
                <c:pt idx="3947">
                  <c:v>66.197731700804297</c:v>
                </c:pt>
                <c:pt idx="3948">
                  <c:v>65.754712798196493</c:v>
                </c:pt>
                <c:pt idx="3949">
                  <c:v>65.582340349682795</c:v>
                </c:pt>
                <c:pt idx="3950">
                  <c:v>65.574557339186597</c:v>
                </c:pt>
                <c:pt idx="3951">
                  <c:v>65.683443670583799</c:v>
                </c:pt>
                <c:pt idx="3952">
                  <c:v>66.787881581544497</c:v>
                </c:pt>
                <c:pt idx="3953">
                  <c:v>67.341270202107694</c:v>
                </c:pt>
                <c:pt idx="3954">
                  <c:v>69.684074756940603</c:v>
                </c:pt>
                <c:pt idx="3955">
                  <c:v>70.453649192363102</c:v>
                </c:pt>
                <c:pt idx="3956">
                  <c:v>70.867140569959702</c:v>
                </c:pt>
                <c:pt idx="3957">
                  <c:v>71.277322944468693</c:v>
                </c:pt>
                <c:pt idx="3958">
                  <c:v>71.573087471664493</c:v>
                </c:pt>
                <c:pt idx="3959">
                  <c:v>71.644364268061096</c:v>
                </c:pt>
                <c:pt idx="3960">
                  <c:v>71.732374892009702</c:v>
                </c:pt>
                <c:pt idx="3961">
                  <c:v>71.950166254194002</c:v>
                </c:pt>
                <c:pt idx="3962">
                  <c:v>69.016958338338</c:v>
                </c:pt>
                <c:pt idx="3963">
                  <c:v>-0.41249999999999998</c:v>
                </c:pt>
                <c:pt idx="3964">
                  <c:v>-0.82842000000000005</c:v>
                </c:pt>
                <c:pt idx="3965">
                  <c:v>-0.82842000000000005</c:v>
                </c:pt>
                <c:pt idx="3966">
                  <c:v>-1.3256248915977</c:v>
                </c:pt>
                <c:pt idx="3967">
                  <c:v>31.738999536111599</c:v>
                </c:pt>
                <c:pt idx="3968">
                  <c:v>68.597111260551898</c:v>
                </c:pt>
                <c:pt idx="3969">
                  <c:v>67.6676789884215</c:v>
                </c:pt>
                <c:pt idx="3970">
                  <c:v>66.913422526605999</c:v>
                </c:pt>
                <c:pt idx="3971">
                  <c:v>66.394462590419906</c:v>
                </c:pt>
                <c:pt idx="3972">
                  <c:v>66.0198885192668</c:v>
                </c:pt>
                <c:pt idx="3973">
                  <c:v>65.838241684041193</c:v>
                </c:pt>
                <c:pt idx="3974">
                  <c:v>65.902072281703894</c:v>
                </c:pt>
                <c:pt idx="3975">
                  <c:v>66.032382225073405</c:v>
                </c:pt>
                <c:pt idx="3976">
                  <c:v>66.628487877042502</c:v>
                </c:pt>
                <c:pt idx="3977">
                  <c:v>69.038167278649595</c:v>
                </c:pt>
                <c:pt idx="3978">
                  <c:v>69.549534897363898</c:v>
                </c:pt>
                <c:pt idx="3979">
                  <c:v>70.331608106969398</c:v>
                </c:pt>
                <c:pt idx="3980">
                  <c:v>70.7844614765134</c:v>
                </c:pt>
                <c:pt idx="3981">
                  <c:v>71.233837033877705</c:v>
                </c:pt>
                <c:pt idx="3982">
                  <c:v>71.586363742805403</c:v>
                </c:pt>
                <c:pt idx="3983">
                  <c:v>55.999898075396899</c:v>
                </c:pt>
                <c:pt idx="3984">
                  <c:v>-0.41249999999999998</c:v>
                </c:pt>
                <c:pt idx="3985">
                  <c:v>-0.41249999999999998</c:v>
                </c:pt>
                <c:pt idx="3986">
                  <c:v>-0.41249999999999998</c:v>
                </c:pt>
                <c:pt idx="3987">
                  <c:v>-0.41249999999999998</c:v>
                </c:pt>
                <c:pt idx="3988">
                  <c:v>-0.82842000000000005</c:v>
                </c:pt>
                <c:pt idx="3989">
                  <c:v>-0.82842000000000005</c:v>
                </c:pt>
                <c:pt idx="3990">
                  <c:v>2.1879072764748999</c:v>
                </c:pt>
                <c:pt idx="3991">
                  <c:v>69.169075186306699</c:v>
                </c:pt>
                <c:pt idx="3992">
                  <c:v>68.234129883096202</c:v>
                </c:pt>
                <c:pt idx="3993">
                  <c:v>67.415936369701001</c:v>
                </c:pt>
                <c:pt idx="3994">
                  <c:v>66.708814839715899</c:v>
                </c:pt>
                <c:pt idx="3995">
                  <c:v>66.174859166641198</c:v>
                </c:pt>
                <c:pt idx="3996">
                  <c:v>65.797331863565205</c:v>
                </c:pt>
                <c:pt idx="3997">
                  <c:v>65.721892404956606</c:v>
                </c:pt>
                <c:pt idx="3998">
                  <c:v>65.983095830183402</c:v>
                </c:pt>
                <c:pt idx="3999">
                  <c:v>66.941835073686903</c:v>
                </c:pt>
                <c:pt idx="4000">
                  <c:v>67.597675152759507</c:v>
                </c:pt>
                <c:pt idx="4001">
                  <c:v>68.016811058019599</c:v>
                </c:pt>
                <c:pt idx="4002">
                  <c:v>70.326733302375899</c:v>
                </c:pt>
                <c:pt idx="4003">
                  <c:v>71.1254003096128</c:v>
                </c:pt>
                <c:pt idx="4004">
                  <c:v>71.639461068626105</c:v>
                </c:pt>
                <c:pt idx="4005">
                  <c:v>72.154240694762393</c:v>
                </c:pt>
                <c:pt idx="4006">
                  <c:v>72.489528884107401</c:v>
                </c:pt>
                <c:pt idx="4007">
                  <c:v>72.728040347847497</c:v>
                </c:pt>
                <c:pt idx="4008">
                  <c:v>72.9330700398679</c:v>
                </c:pt>
                <c:pt idx="4009">
                  <c:v>73.096982603201099</c:v>
                </c:pt>
                <c:pt idx="4010">
                  <c:v>73.225415970408903</c:v>
                </c:pt>
                <c:pt idx="4011">
                  <c:v>-0.41249999999999998</c:v>
                </c:pt>
                <c:pt idx="4012">
                  <c:v>-0.82842000000000005</c:v>
                </c:pt>
                <c:pt idx="4013">
                  <c:v>-0.82842000000000005</c:v>
                </c:pt>
                <c:pt idx="4014">
                  <c:v>2.96702782757237</c:v>
                </c:pt>
                <c:pt idx="4015">
                  <c:v>70.509698513428603</c:v>
                </c:pt>
                <c:pt idx="4016">
                  <c:v>45.899266902256699</c:v>
                </c:pt>
                <c:pt idx="4017">
                  <c:v>-0.54247500000000004</c:v>
                </c:pt>
                <c:pt idx="4018">
                  <c:v>-0.54247500000000004</c:v>
                </c:pt>
                <c:pt idx="4019">
                  <c:v>-0.54247500000000004</c:v>
                </c:pt>
                <c:pt idx="4020">
                  <c:v>-0.54247500000000004</c:v>
                </c:pt>
                <c:pt idx="4021">
                  <c:v>-0.54247500000000004</c:v>
                </c:pt>
                <c:pt idx="4022">
                  <c:v>-0.54247500000000004</c:v>
                </c:pt>
                <c:pt idx="4023">
                  <c:v>-0.54247500000000004</c:v>
                </c:pt>
                <c:pt idx="4024">
                  <c:v>-0.54247500000000004</c:v>
                </c:pt>
                <c:pt idx="4025">
                  <c:v>-0.54247500000000004</c:v>
                </c:pt>
                <c:pt idx="4026">
                  <c:v>-0.54247500000000004</c:v>
                </c:pt>
                <c:pt idx="4027">
                  <c:v>-0.41249999999999998</c:v>
                </c:pt>
                <c:pt idx="4028">
                  <c:v>-0.41249999999999998</c:v>
                </c:pt>
                <c:pt idx="4029">
                  <c:v>-0.41249999999999998</c:v>
                </c:pt>
                <c:pt idx="4030">
                  <c:v>-0.41249999999999998</c:v>
                </c:pt>
                <c:pt idx="4031">
                  <c:v>-0.41249999999999998</c:v>
                </c:pt>
                <c:pt idx="4032">
                  <c:v>-0.41249999999999998</c:v>
                </c:pt>
                <c:pt idx="4033">
                  <c:v>-0.41249999999999998</c:v>
                </c:pt>
                <c:pt idx="4034">
                  <c:v>-0.41249999999999998</c:v>
                </c:pt>
                <c:pt idx="4035">
                  <c:v>-0.41249999999999998</c:v>
                </c:pt>
                <c:pt idx="4036">
                  <c:v>-0.82842000000000005</c:v>
                </c:pt>
                <c:pt idx="4037">
                  <c:v>-0.82842000000000005</c:v>
                </c:pt>
                <c:pt idx="4038">
                  <c:v>-3.1168429851897002</c:v>
                </c:pt>
                <c:pt idx="4039">
                  <c:v>70.088232064951299</c:v>
                </c:pt>
                <c:pt idx="4040">
                  <c:v>71.886927868838697</c:v>
                </c:pt>
                <c:pt idx="4041">
                  <c:v>71.356828409478595</c:v>
                </c:pt>
                <c:pt idx="4042">
                  <c:v>70.528496609313507</c:v>
                </c:pt>
                <c:pt idx="4043">
                  <c:v>70.001459779473606</c:v>
                </c:pt>
                <c:pt idx="4044">
                  <c:v>69.278842446439199</c:v>
                </c:pt>
                <c:pt idx="4045">
                  <c:v>69.316569758597595</c:v>
                </c:pt>
                <c:pt idx="4046">
                  <c:v>69.566609524816101</c:v>
                </c:pt>
                <c:pt idx="4047">
                  <c:v>72.535793045156694</c:v>
                </c:pt>
                <c:pt idx="4048">
                  <c:v>72.771539046777406</c:v>
                </c:pt>
                <c:pt idx="4049">
                  <c:v>73.157208680312493</c:v>
                </c:pt>
                <c:pt idx="4050">
                  <c:v>73.575595182583697</c:v>
                </c:pt>
                <c:pt idx="4051">
                  <c:v>73.712398504197694</c:v>
                </c:pt>
                <c:pt idx="4052">
                  <c:v>68.346664073092001</c:v>
                </c:pt>
                <c:pt idx="4053">
                  <c:v>-0.41249999999999998</c:v>
                </c:pt>
                <c:pt idx="4054">
                  <c:v>-0.41249999999999998</c:v>
                </c:pt>
                <c:pt idx="4055">
                  <c:v>-0.41249999999999998</c:v>
                </c:pt>
                <c:pt idx="4056">
                  <c:v>-0.41249999999999998</c:v>
                </c:pt>
                <c:pt idx="4057">
                  <c:v>-0.41249999999999998</c:v>
                </c:pt>
                <c:pt idx="4058">
                  <c:v>-0.41249999999999998</c:v>
                </c:pt>
                <c:pt idx="4059">
                  <c:v>-0.41249999999999998</c:v>
                </c:pt>
                <c:pt idx="4060">
                  <c:v>-0.82842000000000005</c:v>
                </c:pt>
                <c:pt idx="4061">
                  <c:v>-0.82842000000000005</c:v>
                </c:pt>
                <c:pt idx="4062">
                  <c:v>-2.6771585736445398</c:v>
                </c:pt>
                <c:pt idx="4063">
                  <c:v>65.993455742411598</c:v>
                </c:pt>
                <c:pt idx="4064">
                  <c:v>71.056435170566004</c:v>
                </c:pt>
                <c:pt idx="4065">
                  <c:v>70.669492137228104</c:v>
                </c:pt>
                <c:pt idx="4066">
                  <c:v>70.059669822543697</c:v>
                </c:pt>
                <c:pt idx="4067">
                  <c:v>69.568901037603794</c:v>
                </c:pt>
                <c:pt idx="4068">
                  <c:v>69.245185892667195</c:v>
                </c:pt>
                <c:pt idx="4069">
                  <c:v>69.257004031770407</c:v>
                </c:pt>
                <c:pt idx="4070">
                  <c:v>69.6175562035491</c:v>
                </c:pt>
                <c:pt idx="4071">
                  <c:v>70.011954807640805</c:v>
                </c:pt>
                <c:pt idx="4072">
                  <c:v>70.719483044377697</c:v>
                </c:pt>
                <c:pt idx="4073">
                  <c:v>71.704065629094998</c:v>
                </c:pt>
                <c:pt idx="4074">
                  <c:v>73.742535391595695</c:v>
                </c:pt>
                <c:pt idx="4075">
                  <c:v>73.820589283868699</c:v>
                </c:pt>
                <c:pt idx="4076">
                  <c:v>74.220665416903699</c:v>
                </c:pt>
                <c:pt idx="4077">
                  <c:v>74.436934519014699</c:v>
                </c:pt>
                <c:pt idx="4078">
                  <c:v>74.601877256165494</c:v>
                </c:pt>
                <c:pt idx="4079">
                  <c:v>74.006388183679803</c:v>
                </c:pt>
                <c:pt idx="4080">
                  <c:v>74.172934144336296</c:v>
                </c:pt>
                <c:pt idx="4081">
                  <c:v>74.343816531110093</c:v>
                </c:pt>
                <c:pt idx="4082">
                  <c:v>34.959276807897602</c:v>
                </c:pt>
                <c:pt idx="4083">
                  <c:v>-0.41249999999999998</c:v>
                </c:pt>
                <c:pt idx="4084">
                  <c:v>-0.82842000000000005</c:v>
                </c:pt>
                <c:pt idx="4085">
                  <c:v>-0.82842000000000005</c:v>
                </c:pt>
                <c:pt idx="4086">
                  <c:v>4.4051014851192303</c:v>
                </c:pt>
                <c:pt idx="4087">
                  <c:v>71.606853176096607</c:v>
                </c:pt>
                <c:pt idx="4088">
                  <c:v>71.113659013766394</c:v>
                </c:pt>
                <c:pt idx="4089">
                  <c:v>70.515918379994105</c:v>
                </c:pt>
                <c:pt idx="4090">
                  <c:v>69.818948325084307</c:v>
                </c:pt>
                <c:pt idx="4091">
                  <c:v>69.261203264940505</c:v>
                </c:pt>
                <c:pt idx="4092">
                  <c:v>68.855474672205702</c:v>
                </c:pt>
                <c:pt idx="4093">
                  <c:v>68.680880543785307</c:v>
                </c:pt>
                <c:pt idx="4094">
                  <c:v>68.766630748932798</c:v>
                </c:pt>
                <c:pt idx="4095">
                  <c:v>69.118094676119895</c:v>
                </c:pt>
                <c:pt idx="4096">
                  <c:v>69.549466747614403</c:v>
                </c:pt>
                <c:pt idx="4097">
                  <c:v>69.778702537316505</c:v>
                </c:pt>
                <c:pt idx="4098">
                  <c:v>71.875491681411503</c:v>
                </c:pt>
                <c:pt idx="4099">
                  <c:v>72.500221399555997</c:v>
                </c:pt>
                <c:pt idx="4100">
                  <c:v>72.967703549025202</c:v>
                </c:pt>
                <c:pt idx="4101">
                  <c:v>73.422817978747403</c:v>
                </c:pt>
                <c:pt idx="4102">
                  <c:v>73.754464237531494</c:v>
                </c:pt>
                <c:pt idx="4103">
                  <c:v>73.972666593393797</c:v>
                </c:pt>
                <c:pt idx="4104">
                  <c:v>73.920018381313596</c:v>
                </c:pt>
                <c:pt idx="4105">
                  <c:v>74.157964704034001</c:v>
                </c:pt>
                <c:pt idx="4106">
                  <c:v>74.351202077943995</c:v>
                </c:pt>
                <c:pt idx="4107">
                  <c:v>-0.41249999999999998</c:v>
                </c:pt>
                <c:pt idx="4108">
                  <c:v>-0.82842000000000005</c:v>
                </c:pt>
                <c:pt idx="4109">
                  <c:v>-0.82842000000000005</c:v>
                </c:pt>
                <c:pt idx="4110">
                  <c:v>-2.9017436853744298</c:v>
                </c:pt>
                <c:pt idx="4111">
                  <c:v>71.350912487609904</c:v>
                </c:pt>
                <c:pt idx="4112">
                  <c:v>70.378605515761507</c:v>
                </c:pt>
                <c:pt idx="4113">
                  <c:v>69.518884630789501</c:v>
                </c:pt>
                <c:pt idx="4114">
                  <c:v>68.776883966293298</c:v>
                </c:pt>
                <c:pt idx="4115">
                  <c:v>68.290202578252405</c:v>
                </c:pt>
                <c:pt idx="4116">
                  <c:v>68.011868618743407</c:v>
                </c:pt>
                <c:pt idx="4117">
                  <c:v>67.646972918721602</c:v>
                </c:pt>
                <c:pt idx="4118">
                  <c:v>68.059936573821801</c:v>
                </c:pt>
                <c:pt idx="4119">
                  <c:v>68.058297018557894</c:v>
                </c:pt>
                <c:pt idx="4120">
                  <c:v>68.313751620140295</c:v>
                </c:pt>
                <c:pt idx="4121">
                  <c:v>69.067832045564998</c:v>
                </c:pt>
                <c:pt idx="4122">
                  <c:v>71.074319360311904</c:v>
                </c:pt>
                <c:pt idx="4123">
                  <c:v>71.668392051930994</c:v>
                </c:pt>
                <c:pt idx="4124">
                  <c:v>72.029629329482503</c:v>
                </c:pt>
                <c:pt idx="4125">
                  <c:v>72.384003062069496</c:v>
                </c:pt>
                <c:pt idx="4126">
                  <c:v>72.727609860279003</c:v>
                </c:pt>
                <c:pt idx="4127">
                  <c:v>72.980674795829302</c:v>
                </c:pt>
                <c:pt idx="4128">
                  <c:v>73.223315088475701</c:v>
                </c:pt>
                <c:pt idx="4129">
                  <c:v>33.073317885502298</c:v>
                </c:pt>
                <c:pt idx="4130">
                  <c:v>-0.41249999999999998</c:v>
                </c:pt>
                <c:pt idx="4131">
                  <c:v>-0.41249999999999998</c:v>
                </c:pt>
                <c:pt idx="4132">
                  <c:v>-0.82842000000000005</c:v>
                </c:pt>
                <c:pt idx="4133">
                  <c:v>-0.82842000000000005</c:v>
                </c:pt>
                <c:pt idx="4134">
                  <c:v>4.0031542128983801</c:v>
                </c:pt>
                <c:pt idx="4135">
                  <c:v>70.345012545870603</c:v>
                </c:pt>
                <c:pt idx="4136">
                  <c:v>69.383187345873196</c:v>
                </c:pt>
                <c:pt idx="4137">
                  <c:v>68.497169333461699</c:v>
                </c:pt>
                <c:pt idx="4138">
                  <c:v>67.745155166395094</c:v>
                </c:pt>
                <c:pt idx="4139">
                  <c:v>67.213123615710501</c:v>
                </c:pt>
                <c:pt idx="4140">
                  <c:v>66.830941060169806</c:v>
                </c:pt>
                <c:pt idx="4141">
                  <c:v>66.660393753424799</c:v>
                </c:pt>
                <c:pt idx="4142">
                  <c:v>66.746332143414094</c:v>
                </c:pt>
                <c:pt idx="4143">
                  <c:v>67.7585559897297</c:v>
                </c:pt>
                <c:pt idx="4144">
                  <c:v>68.104275394032598</c:v>
                </c:pt>
                <c:pt idx="4145">
                  <c:v>68.4361814602821</c:v>
                </c:pt>
                <c:pt idx="4146">
                  <c:v>70.581142897737806</c:v>
                </c:pt>
                <c:pt idx="4147">
                  <c:v>71.293816779892396</c:v>
                </c:pt>
                <c:pt idx="4148">
                  <c:v>71.860547563892894</c:v>
                </c:pt>
                <c:pt idx="4149">
                  <c:v>72.4282168582872</c:v>
                </c:pt>
                <c:pt idx="4150">
                  <c:v>72.865152712230199</c:v>
                </c:pt>
                <c:pt idx="4151">
                  <c:v>73.208497811003596</c:v>
                </c:pt>
                <c:pt idx="4152">
                  <c:v>73.534291766515295</c:v>
                </c:pt>
                <c:pt idx="4153">
                  <c:v>73.719063622654801</c:v>
                </c:pt>
                <c:pt idx="4154">
                  <c:v>71.167823519918102</c:v>
                </c:pt>
                <c:pt idx="4155">
                  <c:v>-0.41249999999999998</c:v>
                </c:pt>
                <c:pt idx="4156">
                  <c:v>-0.82842000000000005</c:v>
                </c:pt>
                <c:pt idx="4157">
                  <c:v>-0.82842000000000005</c:v>
                </c:pt>
                <c:pt idx="4158">
                  <c:v>-0.69844499999999998</c:v>
                </c:pt>
                <c:pt idx="4159">
                  <c:v>-2.52525288352596</c:v>
                </c:pt>
                <c:pt idx="4160">
                  <c:v>30.3798770101766</c:v>
                </c:pt>
                <c:pt idx="4161">
                  <c:v>69.760081148947293</c:v>
                </c:pt>
                <c:pt idx="4162">
                  <c:v>69.141852156475693</c:v>
                </c:pt>
                <c:pt idx="4163">
                  <c:v>68.959345665034505</c:v>
                </c:pt>
                <c:pt idx="4164">
                  <c:v>17.9835797398963</c:v>
                </c:pt>
                <c:pt idx="4165">
                  <c:v>54.743391802541801</c:v>
                </c:pt>
                <c:pt idx="4166">
                  <c:v>68.287510452335098</c:v>
                </c:pt>
                <c:pt idx="4167">
                  <c:v>66.963573674993896</c:v>
                </c:pt>
                <c:pt idx="4168">
                  <c:v>67.763810991105302</c:v>
                </c:pt>
                <c:pt idx="4169">
                  <c:v>-0.69844499999999998</c:v>
                </c:pt>
                <c:pt idx="4170">
                  <c:v>-0.69844499999999998</c:v>
                </c:pt>
                <c:pt idx="4171">
                  <c:v>-0.41249999999999998</c:v>
                </c:pt>
                <c:pt idx="4172">
                  <c:v>-0.41249999999999998</c:v>
                </c:pt>
                <c:pt idx="4173">
                  <c:v>-0.41249999999999998</c:v>
                </c:pt>
                <c:pt idx="4174">
                  <c:v>-0.41249999999999998</c:v>
                </c:pt>
                <c:pt idx="4175">
                  <c:v>-0.41249999999999998</c:v>
                </c:pt>
                <c:pt idx="4176">
                  <c:v>-0.41249999999999998</c:v>
                </c:pt>
                <c:pt idx="4177">
                  <c:v>-0.41249999999999998</c:v>
                </c:pt>
                <c:pt idx="4178">
                  <c:v>-0.41249999999999998</c:v>
                </c:pt>
                <c:pt idx="4179">
                  <c:v>-0.41249999999999998</c:v>
                </c:pt>
                <c:pt idx="4180">
                  <c:v>-0.82842000000000005</c:v>
                </c:pt>
                <c:pt idx="4181">
                  <c:v>-0.82842000000000005</c:v>
                </c:pt>
                <c:pt idx="4182">
                  <c:v>3.8547830633808302</c:v>
                </c:pt>
                <c:pt idx="4183">
                  <c:v>71.168535725912307</c:v>
                </c:pt>
                <c:pt idx="4184">
                  <c:v>70.294187032285905</c:v>
                </c:pt>
                <c:pt idx="4185">
                  <c:v>69.335759642330601</c:v>
                </c:pt>
                <c:pt idx="4186">
                  <c:v>68.530092505628502</c:v>
                </c:pt>
                <c:pt idx="4187">
                  <c:v>67.960472143568197</c:v>
                </c:pt>
                <c:pt idx="4188">
                  <c:v>67.580594986411796</c:v>
                </c:pt>
                <c:pt idx="4189">
                  <c:v>67.622074400606493</c:v>
                </c:pt>
                <c:pt idx="4190">
                  <c:v>68.134726886582001</c:v>
                </c:pt>
                <c:pt idx="4191">
                  <c:v>69.499364172264904</c:v>
                </c:pt>
                <c:pt idx="4192">
                  <c:v>70.016651744715205</c:v>
                </c:pt>
                <c:pt idx="4193">
                  <c:v>70.392311768498203</c:v>
                </c:pt>
                <c:pt idx="4194">
                  <c:v>72.6638963835222</c:v>
                </c:pt>
                <c:pt idx="4195">
                  <c:v>73.3422507288833</c:v>
                </c:pt>
                <c:pt idx="4196">
                  <c:v>73.705799550981993</c:v>
                </c:pt>
                <c:pt idx="4197">
                  <c:v>74.046369409749303</c:v>
                </c:pt>
                <c:pt idx="4198">
                  <c:v>74.089468890210398</c:v>
                </c:pt>
                <c:pt idx="4199">
                  <c:v>74.078265466323501</c:v>
                </c:pt>
                <c:pt idx="4200">
                  <c:v>74.198528504399803</c:v>
                </c:pt>
                <c:pt idx="4201">
                  <c:v>74.427752419627396</c:v>
                </c:pt>
                <c:pt idx="4202">
                  <c:v>74.556094233887094</c:v>
                </c:pt>
                <c:pt idx="4203">
                  <c:v>-0.41249999999999998</c:v>
                </c:pt>
                <c:pt idx="4204">
                  <c:v>-0.82842000000000005</c:v>
                </c:pt>
                <c:pt idx="4205">
                  <c:v>-0.82842000000000005</c:v>
                </c:pt>
                <c:pt idx="4206">
                  <c:v>5.45516772106257</c:v>
                </c:pt>
                <c:pt idx="4207">
                  <c:v>71.795085296289699</c:v>
                </c:pt>
                <c:pt idx="4208">
                  <c:v>71.281726690160298</c:v>
                </c:pt>
                <c:pt idx="4209">
                  <c:v>70.657568111642902</c:v>
                </c:pt>
                <c:pt idx="4210">
                  <c:v>69.974022549994601</c:v>
                </c:pt>
                <c:pt idx="4211">
                  <c:v>69.429704217715297</c:v>
                </c:pt>
                <c:pt idx="4212">
                  <c:v>69.051035812061798</c:v>
                </c:pt>
                <c:pt idx="4213">
                  <c:v>68.862860319654104</c:v>
                </c:pt>
                <c:pt idx="4214">
                  <c:v>68.789964808070494</c:v>
                </c:pt>
                <c:pt idx="4215">
                  <c:v>69.237763131866402</c:v>
                </c:pt>
                <c:pt idx="4216">
                  <c:v>69.704958142525896</c:v>
                </c:pt>
                <c:pt idx="4217">
                  <c:v>69.869707044817901</c:v>
                </c:pt>
                <c:pt idx="4218">
                  <c:v>71.883942615474695</c:v>
                </c:pt>
                <c:pt idx="4219">
                  <c:v>72.515717761368506</c:v>
                </c:pt>
                <c:pt idx="4220">
                  <c:v>73.036570855020898</c:v>
                </c:pt>
                <c:pt idx="4221">
                  <c:v>73.551940762124403</c:v>
                </c:pt>
                <c:pt idx="4222">
                  <c:v>73.942025590046299</c:v>
                </c:pt>
                <c:pt idx="4223">
                  <c:v>73.992768456599094</c:v>
                </c:pt>
                <c:pt idx="4224">
                  <c:v>74.360151372785097</c:v>
                </c:pt>
                <c:pt idx="4225">
                  <c:v>74.1565915177611</c:v>
                </c:pt>
                <c:pt idx="4226">
                  <c:v>74.374800047703502</c:v>
                </c:pt>
                <c:pt idx="4227">
                  <c:v>-0.41249999999999998</c:v>
                </c:pt>
                <c:pt idx="4228">
                  <c:v>-0.82842000000000005</c:v>
                </c:pt>
                <c:pt idx="4229">
                  <c:v>-0.82842000000000005</c:v>
                </c:pt>
                <c:pt idx="4230">
                  <c:v>10.062219793414499</c:v>
                </c:pt>
                <c:pt idx="4231">
                  <c:v>71.088543973260997</c:v>
                </c:pt>
                <c:pt idx="4232">
                  <c:v>70.161015940415197</c:v>
                </c:pt>
                <c:pt idx="4233">
                  <c:v>69.157523668580296</c:v>
                </c:pt>
                <c:pt idx="4234">
                  <c:v>68.314903792456803</c:v>
                </c:pt>
                <c:pt idx="4235">
                  <c:v>67.721063436287196</c:v>
                </c:pt>
                <c:pt idx="4236">
                  <c:v>67.271140240656294</c:v>
                </c:pt>
                <c:pt idx="4237">
                  <c:v>67.041958446701699</c:v>
                </c:pt>
                <c:pt idx="4238">
                  <c:v>66.921814818932205</c:v>
                </c:pt>
                <c:pt idx="4239">
                  <c:v>67.972123203284497</c:v>
                </c:pt>
                <c:pt idx="4240">
                  <c:v>67.934650748336594</c:v>
                </c:pt>
                <c:pt idx="4241">
                  <c:v>68.148564995316306</c:v>
                </c:pt>
                <c:pt idx="4242">
                  <c:v>70.296776023046405</c:v>
                </c:pt>
                <c:pt idx="4243">
                  <c:v>71.049478118503899</c:v>
                </c:pt>
                <c:pt idx="4244">
                  <c:v>71.713309543275201</c:v>
                </c:pt>
                <c:pt idx="4245">
                  <c:v>72.378473474873104</c:v>
                </c:pt>
                <c:pt idx="4246">
                  <c:v>72.8684274269702</c:v>
                </c:pt>
                <c:pt idx="4247">
                  <c:v>73.211647141598704</c:v>
                </c:pt>
                <c:pt idx="4248">
                  <c:v>73.499153310923603</c:v>
                </c:pt>
                <c:pt idx="4249">
                  <c:v>73.769288449396896</c:v>
                </c:pt>
                <c:pt idx="4250">
                  <c:v>73.949555778386696</c:v>
                </c:pt>
                <c:pt idx="4251">
                  <c:v>-0.41249999999999998</c:v>
                </c:pt>
                <c:pt idx="4252">
                  <c:v>-0.82842000000000005</c:v>
                </c:pt>
                <c:pt idx="4253">
                  <c:v>-0.82842000000000005</c:v>
                </c:pt>
                <c:pt idx="4254">
                  <c:v>-0.55775518134723001</c:v>
                </c:pt>
                <c:pt idx="4255">
                  <c:v>70.438724998369196</c:v>
                </c:pt>
                <c:pt idx="4256">
                  <c:v>69.248105669913599</c:v>
                </c:pt>
                <c:pt idx="4257">
                  <c:v>68.176043707462696</c:v>
                </c:pt>
                <c:pt idx="4258">
                  <c:v>67.366483453369597</c:v>
                </c:pt>
                <c:pt idx="4259">
                  <c:v>66.8839541446482</c:v>
                </c:pt>
                <c:pt idx="4260">
                  <c:v>66.551179138991799</c:v>
                </c:pt>
                <c:pt idx="4261">
                  <c:v>66.461806647534601</c:v>
                </c:pt>
                <c:pt idx="4262">
                  <c:v>66.601301817187505</c:v>
                </c:pt>
                <c:pt idx="4263">
                  <c:v>66.798237179728901</c:v>
                </c:pt>
                <c:pt idx="4264">
                  <c:v>67.452844477683399</c:v>
                </c:pt>
                <c:pt idx="4265">
                  <c:v>68.435516280494298</c:v>
                </c:pt>
                <c:pt idx="4266">
                  <c:v>70.765381141692899</c:v>
                </c:pt>
                <c:pt idx="4267">
                  <c:v>71.564922541456298</c:v>
                </c:pt>
                <c:pt idx="4268">
                  <c:v>72.021242735243405</c:v>
                </c:pt>
                <c:pt idx="4269">
                  <c:v>72.469880738861505</c:v>
                </c:pt>
                <c:pt idx="4270">
                  <c:v>72.825559576216307</c:v>
                </c:pt>
                <c:pt idx="4271">
                  <c:v>73.0504737492045</c:v>
                </c:pt>
                <c:pt idx="4272">
                  <c:v>73.244263897447695</c:v>
                </c:pt>
                <c:pt idx="4273">
                  <c:v>73.521237443422805</c:v>
                </c:pt>
                <c:pt idx="4274">
                  <c:v>56.213313541002002</c:v>
                </c:pt>
                <c:pt idx="4275">
                  <c:v>-0.41249999999999998</c:v>
                </c:pt>
                <c:pt idx="4276">
                  <c:v>-0.82842000000000005</c:v>
                </c:pt>
                <c:pt idx="4277">
                  <c:v>-0.82842000000000005</c:v>
                </c:pt>
                <c:pt idx="4278">
                  <c:v>-1.1201328644303701</c:v>
                </c:pt>
                <c:pt idx="4279">
                  <c:v>32.655499072942099</c:v>
                </c:pt>
                <c:pt idx="4280">
                  <c:v>69.976141280331603</c:v>
                </c:pt>
                <c:pt idx="4281">
                  <c:v>68.955869253323101</c:v>
                </c:pt>
                <c:pt idx="4282">
                  <c:v>68.215839937926802</c:v>
                </c:pt>
                <c:pt idx="4283">
                  <c:v>67.725137077532693</c:v>
                </c:pt>
                <c:pt idx="4284">
                  <c:v>67.498557721145204</c:v>
                </c:pt>
                <c:pt idx="4285">
                  <c:v>67.318219600596194</c:v>
                </c:pt>
                <c:pt idx="4286">
                  <c:v>69.7158705146865</c:v>
                </c:pt>
                <c:pt idx="4287">
                  <c:v>69.163367678133596</c:v>
                </c:pt>
                <c:pt idx="4288">
                  <c:v>69.872227963283294</c:v>
                </c:pt>
                <c:pt idx="4289">
                  <c:v>70.307900089097004</c:v>
                </c:pt>
                <c:pt idx="4290">
                  <c:v>17.2278798156688</c:v>
                </c:pt>
                <c:pt idx="4291">
                  <c:v>-0.41249999999999998</c:v>
                </c:pt>
                <c:pt idx="4292">
                  <c:v>-0.41249999999999998</c:v>
                </c:pt>
                <c:pt idx="4293">
                  <c:v>-0.41249999999999998</c:v>
                </c:pt>
                <c:pt idx="4294">
                  <c:v>-0.41249999999999998</c:v>
                </c:pt>
                <c:pt idx="4295">
                  <c:v>-0.41249999999999998</c:v>
                </c:pt>
                <c:pt idx="4296">
                  <c:v>-0.41249999999999998</c:v>
                </c:pt>
                <c:pt idx="4297">
                  <c:v>-0.41249999999999998</c:v>
                </c:pt>
                <c:pt idx="4298">
                  <c:v>-0.41249999999999998</c:v>
                </c:pt>
                <c:pt idx="4299">
                  <c:v>-0.41249999999999998</c:v>
                </c:pt>
                <c:pt idx="4300">
                  <c:v>-0.82842000000000005</c:v>
                </c:pt>
                <c:pt idx="4301">
                  <c:v>-0.82842000000000005</c:v>
                </c:pt>
                <c:pt idx="4302">
                  <c:v>-2.5274222084679199</c:v>
                </c:pt>
                <c:pt idx="4303">
                  <c:v>54.579801380497599</c:v>
                </c:pt>
                <c:pt idx="4304">
                  <c:v>69.040058939715394</c:v>
                </c:pt>
                <c:pt idx="4305">
                  <c:v>68.439314005298698</c:v>
                </c:pt>
                <c:pt idx="4306">
                  <c:v>67.532337146324906</c:v>
                </c:pt>
                <c:pt idx="4307">
                  <c:v>67.100256355457205</c:v>
                </c:pt>
                <c:pt idx="4308">
                  <c:v>66.717099096939606</c:v>
                </c:pt>
                <c:pt idx="4309">
                  <c:v>66.605753434464603</c:v>
                </c:pt>
                <c:pt idx="4310">
                  <c:v>66.671637243977997</c:v>
                </c:pt>
                <c:pt idx="4311">
                  <c:v>66.823018029623299</c:v>
                </c:pt>
                <c:pt idx="4312">
                  <c:v>67.625701095732296</c:v>
                </c:pt>
                <c:pt idx="4313">
                  <c:v>68.399171701080803</c:v>
                </c:pt>
                <c:pt idx="4314">
                  <c:v>70.684194816101794</c:v>
                </c:pt>
                <c:pt idx="4315">
                  <c:v>70.966437159943794</c:v>
                </c:pt>
                <c:pt idx="4316">
                  <c:v>71.777563574783898</c:v>
                </c:pt>
                <c:pt idx="4317">
                  <c:v>72.186264151400195</c:v>
                </c:pt>
                <c:pt idx="4318">
                  <c:v>72.498756137378294</c:v>
                </c:pt>
                <c:pt idx="4319">
                  <c:v>72.641523726150794</c:v>
                </c:pt>
                <c:pt idx="4320">
                  <c:v>72.791791515237406</c:v>
                </c:pt>
                <c:pt idx="4321">
                  <c:v>72.951631173500402</c:v>
                </c:pt>
                <c:pt idx="4322">
                  <c:v>73.083496215933494</c:v>
                </c:pt>
                <c:pt idx="4323">
                  <c:v>-0.41249999999999998</c:v>
                </c:pt>
                <c:pt idx="4324">
                  <c:v>-0.82842000000000005</c:v>
                </c:pt>
                <c:pt idx="4325">
                  <c:v>-0.82842000000000005</c:v>
                </c:pt>
                <c:pt idx="4326">
                  <c:v>-3.20788016163768</c:v>
                </c:pt>
                <c:pt idx="4327">
                  <c:v>70.364909669666204</c:v>
                </c:pt>
                <c:pt idx="4328">
                  <c:v>69.375876430357806</c:v>
                </c:pt>
                <c:pt idx="4329">
                  <c:v>68.487695994128003</c:v>
                </c:pt>
                <c:pt idx="4330">
                  <c:v>67.855157175592097</c:v>
                </c:pt>
                <c:pt idx="4331">
                  <c:v>67.422221405613698</c:v>
                </c:pt>
                <c:pt idx="4332">
                  <c:v>67.180819910169504</c:v>
                </c:pt>
                <c:pt idx="4333">
                  <c:v>67.137638704251401</c:v>
                </c:pt>
                <c:pt idx="4334">
                  <c:v>67.220695417134095</c:v>
                </c:pt>
                <c:pt idx="4335">
                  <c:v>67.369453051582497</c:v>
                </c:pt>
                <c:pt idx="4336">
                  <c:v>68.221890141305394</c:v>
                </c:pt>
                <c:pt idx="4337">
                  <c:v>68.876870824084605</c:v>
                </c:pt>
                <c:pt idx="4338">
                  <c:v>71.224099652674099</c:v>
                </c:pt>
                <c:pt idx="4339">
                  <c:v>71.692104636449599</c:v>
                </c:pt>
                <c:pt idx="4340">
                  <c:v>72.544171961212001</c:v>
                </c:pt>
                <c:pt idx="4341">
                  <c:v>72.883354753868005</c:v>
                </c:pt>
                <c:pt idx="4342">
                  <c:v>73.107419618855204</c:v>
                </c:pt>
                <c:pt idx="4343">
                  <c:v>73.182455019654697</c:v>
                </c:pt>
                <c:pt idx="4344">
                  <c:v>73.224511435492104</c:v>
                </c:pt>
                <c:pt idx="4345">
                  <c:v>73.276099541742596</c:v>
                </c:pt>
                <c:pt idx="4346">
                  <c:v>72.152656763704897</c:v>
                </c:pt>
                <c:pt idx="4347">
                  <c:v>-0.41249999999999998</c:v>
                </c:pt>
                <c:pt idx="4348">
                  <c:v>-0.82842000000000005</c:v>
                </c:pt>
                <c:pt idx="4349">
                  <c:v>-0.82842000000000005</c:v>
                </c:pt>
                <c:pt idx="4350">
                  <c:v>-2.74948390420814</c:v>
                </c:pt>
                <c:pt idx="4351">
                  <c:v>60.149172922681402</c:v>
                </c:pt>
                <c:pt idx="4352">
                  <c:v>69.711793202849407</c:v>
                </c:pt>
                <c:pt idx="4353">
                  <c:v>68.895195848229804</c:v>
                </c:pt>
                <c:pt idx="4354">
                  <c:v>68.146557806316594</c:v>
                </c:pt>
                <c:pt idx="4355">
                  <c:v>67.497815980546306</c:v>
                </c:pt>
                <c:pt idx="4356">
                  <c:v>66.998103068361999</c:v>
                </c:pt>
                <c:pt idx="4357">
                  <c:v>66.844500682975493</c:v>
                </c:pt>
                <c:pt idx="4358">
                  <c:v>66.953233045837607</c:v>
                </c:pt>
                <c:pt idx="4359">
                  <c:v>67.149138648204797</c:v>
                </c:pt>
                <c:pt idx="4360">
                  <c:v>67.722711149719501</c:v>
                </c:pt>
                <c:pt idx="4361">
                  <c:v>68.532165565806807</c:v>
                </c:pt>
                <c:pt idx="4362">
                  <c:v>70.729639226252601</c:v>
                </c:pt>
                <c:pt idx="4363">
                  <c:v>71.020424644309102</c:v>
                </c:pt>
                <c:pt idx="4364">
                  <c:v>71.947058904367097</c:v>
                </c:pt>
                <c:pt idx="4365">
                  <c:v>72.453875618186103</c:v>
                </c:pt>
                <c:pt idx="4366">
                  <c:v>72.947364930035604</c:v>
                </c:pt>
                <c:pt idx="4367">
                  <c:v>73.399722309923504</c:v>
                </c:pt>
                <c:pt idx="4368">
                  <c:v>73.850917408368403</c:v>
                </c:pt>
                <c:pt idx="4369">
                  <c:v>73.933499884407794</c:v>
                </c:pt>
                <c:pt idx="4370">
                  <c:v>19.467097157469901</c:v>
                </c:pt>
                <c:pt idx="4371">
                  <c:v>-0.41249999999999998</c:v>
                </c:pt>
                <c:pt idx="4372">
                  <c:v>-0.82842000000000005</c:v>
                </c:pt>
                <c:pt idx="4373">
                  <c:v>-0.82842000000000005</c:v>
                </c:pt>
                <c:pt idx="4374">
                  <c:v>-3.0457059816255101</c:v>
                </c:pt>
                <c:pt idx="4375">
                  <c:v>67.2845884892253</c:v>
                </c:pt>
                <c:pt idx="4376">
                  <c:v>69.842215648747199</c:v>
                </c:pt>
                <c:pt idx="4377">
                  <c:v>68.867806296107901</c:v>
                </c:pt>
                <c:pt idx="4378">
                  <c:v>68.105686155399795</c:v>
                </c:pt>
                <c:pt idx="4379">
                  <c:v>67.613244899394005</c:v>
                </c:pt>
                <c:pt idx="4380">
                  <c:v>67.286016615169203</c:v>
                </c:pt>
                <c:pt idx="4381">
                  <c:v>67.114462769461895</c:v>
                </c:pt>
                <c:pt idx="4382">
                  <c:v>67.027233836827094</c:v>
                </c:pt>
                <c:pt idx="4383">
                  <c:v>67.022392967594598</c:v>
                </c:pt>
                <c:pt idx="4384">
                  <c:v>67.672395637747698</c:v>
                </c:pt>
                <c:pt idx="4385">
                  <c:v>68.513712581605205</c:v>
                </c:pt>
                <c:pt idx="4386">
                  <c:v>70.666853600727507</c:v>
                </c:pt>
                <c:pt idx="4387">
                  <c:v>71.465727367618101</c:v>
                </c:pt>
                <c:pt idx="4388">
                  <c:v>72.034200897255801</c:v>
                </c:pt>
                <c:pt idx="4389">
                  <c:v>72.599781117905806</c:v>
                </c:pt>
                <c:pt idx="4390">
                  <c:v>73.002834199431305</c:v>
                </c:pt>
                <c:pt idx="4391">
                  <c:v>73.284270541794896</c:v>
                </c:pt>
                <c:pt idx="4392">
                  <c:v>73.556295838776407</c:v>
                </c:pt>
                <c:pt idx="4393">
                  <c:v>73.853278896765701</c:v>
                </c:pt>
                <c:pt idx="4394">
                  <c:v>52.448349945733803</c:v>
                </c:pt>
                <c:pt idx="4395">
                  <c:v>-0.41249999999999998</c:v>
                </c:pt>
                <c:pt idx="4396">
                  <c:v>-0.82842000000000005</c:v>
                </c:pt>
                <c:pt idx="4397">
                  <c:v>-0.82842000000000005</c:v>
                </c:pt>
                <c:pt idx="4398">
                  <c:v>-1.20229588533904</c:v>
                </c:pt>
                <c:pt idx="4399">
                  <c:v>32.79681521018</c:v>
                </c:pt>
                <c:pt idx="4400">
                  <c:v>70.184245675231196</c:v>
                </c:pt>
                <c:pt idx="4401">
                  <c:v>69.213503681997594</c:v>
                </c:pt>
                <c:pt idx="4402">
                  <c:v>68.740937849763398</c:v>
                </c:pt>
                <c:pt idx="4403">
                  <c:v>67.978819829207296</c:v>
                </c:pt>
                <c:pt idx="4404">
                  <c:v>67.474984091308698</c:v>
                </c:pt>
                <c:pt idx="4405">
                  <c:v>67.2272631184955</c:v>
                </c:pt>
                <c:pt idx="4406">
                  <c:v>66.955122459707994</c:v>
                </c:pt>
                <c:pt idx="4407">
                  <c:v>66.817639077603005</c:v>
                </c:pt>
                <c:pt idx="4408">
                  <c:v>67.361963039539305</c:v>
                </c:pt>
                <c:pt idx="4409">
                  <c:v>69.753598439481394</c:v>
                </c:pt>
                <c:pt idx="4410">
                  <c:v>70.1799270177723</c:v>
                </c:pt>
                <c:pt idx="4411">
                  <c:v>70.975922029917001</c:v>
                </c:pt>
                <c:pt idx="4412">
                  <c:v>71.541224426674603</c:v>
                </c:pt>
                <c:pt idx="4413">
                  <c:v>72.105344316944894</c:v>
                </c:pt>
                <c:pt idx="4414">
                  <c:v>53.014506839631999</c:v>
                </c:pt>
                <c:pt idx="4415">
                  <c:v>-0.41249999999999998</c:v>
                </c:pt>
                <c:pt idx="4416">
                  <c:v>-0.41249999999999998</c:v>
                </c:pt>
                <c:pt idx="4417">
                  <c:v>-0.41249999999999998</c:v>
                </c:pt>
                <c:pt idx="4418">
                  <c:v>-0.41249999999999998</c:v>
                </c:pt>
                <c:pt idx="4419">
                  <c:v>-0.41249999999999998</c:v>
                </c:pt>
                <c:pt idx="4420">
                  <c:v>-0.82842000000000005</c:v>
                </c:pt>
                <c:pt idx="4421">
                  <c:v>-0.82842000000000005</c:v>
                </c:pt>
                <c:pt idx="4422">
                  <c:v>-1.4406359026461499</c:v>
                </c:pt>
                <c:pt idx="4423">
                  <c:v>32.620606347429401</c:v>
                </c:pt>
                <c:pt idx="4424">
                  <c:v>70.475310442800705</c:v>
                </c:pt>
                <c:pt idx="4425">
                  <c:v>69.544152850953594</c:v>
                </c:pt>
                <c:pt idx="4426">
                  <c:v>68.9557546921355</c:v>
                </c:pt>
                <c:pt idx="4427">
                  <c:v>68.226308220310003</c:v>
                </c:pt>
                <c:pt idx="4428">
                  <c:v>67.118295726229704</c:v>
                </c:pt>
                <c:pt idx="4429">
                  <c:v>66.546903807054903</c:v>
                </c:pt>
                <c:pt idx="4430">
                  <c:v>66.483627190600998</c:v>
                </c:pt>
                <c:pt idx="4431">
                  <c:v>66.535685950865002</c:v>
                </c:pt>
                <c:pt idx="4432">
                  <c:v>66.986853934816494</c:v>
                </c:pt>
                <c:pt idx="4433">
                  <c:v>67.793184540979794</c:v>
                </c:pt>
                <c:pt idx="4434">
                  <c:v>69.910293067872203</c:v>
                </c:pt>
                <c:pt idx="4435">
                  <c:v>70.643521713968497</c:v>
                </c:pt>
                <c:pt idx="4436">
                  <c:v>71.207031672451706</c:v>
                </c:pt>
                <c:pt idx="4437">
                  <c:v>59.074385347638298</c:v>
                </c:pt>
                <c:pt idx="4438">
                  <c:v>-0.41249999999999998</c:v>
                </c:pt>
                <c:pt idx="4439">
                  <c:v>-0.41249999999999998</c:v>
                </c:pt>
                <c:pt idx="4440">
                  <c:v>-0.41249999999999998</c:v>
                </c:pt>
                <c:pt idx="4441">
                  <c:v>-0.41249999999999998</c:v>
                </c:pt>
                <c:pt idx="4442">
                  <c:v>-0.41249999999999998</c:v>
                </c:pt>
                <c:pt idx="4443">
                  <c:v>-0.41249999999999998</c:v>
                </c:pt>
                <c:pt idx="4444">
                  <c:v>-0.82842000000000005</c:v>
                </c:pt>
                <c:pt idx="4445">
                  <c:v>-0.82842000000000005</c:v>
                </c:pt>
                <c:pt idx="4446">
                  <c:v>1.40458700121156</c:v>
                </c:pt>
                <c:pt idx="4447">
                  <c:v>69.852540317651304</c:v>
                </c:pt>
                <c:pt idx="4448">
                  <c:v>68.764027576838004</c:v>
                </c:pt>
                <c:pt idx="4449">
                  <c:v>67.799498672304793</c:v>
                </c:pt>
                <c:pt idx="4450">
                  <c:v>66.985220781307206</c:v>
                </c:pt>
                <c:pt idx="4451">
                  <c:v>66.407089837185595</c:v>
                </c:pt>
                <c:pt idx="4452">
                  <c:v>65.9796286171308</c:v>
                </c:pt>
                <c:pt idx="4453">
                  <c:v>65.790825752988496</c:v>
                </c:pt>
                <c:pt idx="4454">
                  <c:v>65.731296959717696</c:v>
                </c:pt>
                <c:pt idx="4455">
                  <c:v>66.418209028089606</c:v>
                </c:pt>
                <c:pt idx="4456">
                  <c:v>66.9117536198534</c:v>
                </c:pt>
                <c:pt idx="4457">
                  <c:v>67.231448977120095</c:v>
                </c:pt>
                <c:pt idx="4458">
                  <c:v>69.460819529074897</c:v>
                </c:pt>
                <c:pt idx="4459">
                  <c:v>70.205074575846197</c:v>
                </c:pt>
                <c:pt idx="4460">
                  <c:v>70.7737575438465</c:v>
                </c:pt>
                <c:pt idx="4461">
                  <c:v>71.340619290650807</c:v>
                </c:pt>
                <c:pt idx="4462">
                  <c:v>71.7371842456526</c:v>
                </c:pt>
                <c:pt idx="4463">
                  <c:v>72.032790819744704</c:v>
                </c:pt>
                <c:pt idx="4464">
                  <c:v>72.292798907460494</c:v>
                </c:pt>
                <c:pt idx="4465">
                  <c:v>72.560841844177205</c:v>
                </c:pt>
                <c:pt idx="4466">
                  <c:v>72.881859079283302</c:v>
                </c:pt>
                <c:pt idx="4467">
                  <c:v>-0.41249999999999998</c:v>
                </c:pt>
                <c:pt idx="4468">
                  <c:v>-0.82842000000000005</c:v>
                </c:pt>
                <c:pt idx="4469">
                  <c:v>-0.82842000000000005</c:v>
                </c:pt>
                <c:pt idx="4470">
                  <c:v>-0.49784649930522001</c:v>
                </c:pt>
                <c:pt idx="4471">
                  <c:v>69.617297606314395</c:v>
                </c:pt>
                <c:pt idx="4472">
                  <c:v>68.543110750178698</c:v>
                </c:pt>
                <c:pt idx="4473">
                  <c:v>67.571246388910893</c:v>
                </c:pt>
                <c:pt idx="4474">
                  <c:v>66.793426030428606</c:v>
                </c:pt>
                <c:pt idx="4475">
                  <c:v>66.249893342912301</c:v>
                </c:pt>
                <c:pt idx="4476">
                  <c:v>65.852094340567305</c:v>
                </c:pt>
                <c:pt idx="4477">
                  <c:v>65.708176638471201</c:v>
                </c:pt>
                <c:pt idx="4478">
                  <c:v>65.708442255518506</c:v>
                </c:pt>
                <c:pt idx="4479">
                  <c:v>65.935573635371497</c:v>
                </c:pt>
                <c:pt idx="4480">
                  <c:v>66.877449067485998</c:v>
                </c:pt>
                <c:pt idx="4481">
                  <c:v>67.180841715278405</c:v>
                </c:pt>
                <c:pt idx="4482">
                  <c:v>69.363649687727303</c:v>
                </c:pt>
                <c:pt idx="4483">
                  <c:v>69.981392365151606</c:v>
                </c:pt>
                <c:pt idx="4484">
                  <c:v>70.339418223495102</c:v>
                </c:pt>
                <c:pt idx="4485">
                  <c:v>70.693586842143404</c:v>
                </c:pt>
                <c:pt idx="4486">
                  <c:v>71.109357106230902</c:v>
                </c:pt>
                <c:pt idx="4487">
                  <c:v>71.567308660722802</c:v>
                </c:pt>
                <c:pt idx="4488">
                  <c:v>72.022005905567497</c:v>
                </c:pt>
                <c:pt idx="4489">
                  <c:v>72.425927575761804</c:v>
                </c:pt>
                <c:pt idx="4490">
                  <c:v>72.785566828637101</c:v>
                </c:pt>
                <c:pt idx="4491">
                  <c:v>-0.41249999999999998</c:v>
                </c:pt>
                <c:pt idx="4492">
                  <c:v>-0.82842000000000005</c:v>
                </c:pt>
                <c:pt idx="4493">
                  <c:v>-0.82842000000000005</c:v>
                </c:pt>
                <c:pt idx="4494">
                  <c:v>-2.8288429305608198</c:v>
                </c:pt>
                <c:pt idx="4495">
                  <c:v>54.001951989279704</c:v>
                </c:pt>
                <c:pt idx="4496">
                  <c:v>68.3668375662226</c:v>
                </c:pt>
                <c:pt idx="4497">
                  <c:v>67.456031758874403</c:v>
                </c:pt>
                <c:pt idx="4498">
                  <c:v>66.687952579324701</c:v>
                </c:pt>
                <c:pt idx="4499">
                  <c:v>66.116155286015399</c:v>
                </c:pt>
                <c:pt idx="4500">
                  <c:v>65.666027099531206</c:v>
                </c:pt>
                <c:pt idx="4501">
                  <c:v>65.550530133025205</c:v>
                </c:pt>
                <c:pt idx="4502">
                  <c:v>65.713229993944793</c:v>
                </c:pt>
                <c:pt idx="4503">
                  <c:v>66.0205514987736</c:v>
                </c:pt>
                <c:pt idx="4504">
                  <c:v>66.570574060666701</c:v>
                </c:pt>
                <c:pt idx="4505">
                  <c:v>68.769285423694598</c:v>
                </c:pt>
                <c:pt idx="4506">
                  <c:v>69.137006909537604</c:v>
                </c:pt>
                <c:pt idx="4507">
                  <c:v>69.806360662767105</c:v>
                </c:pt>
                <c:pt idx="4508">
                  <c:v>70.159493578701898</c:v>
                </c:pt>
                <c:pt idx="4509">
                  <c:v>70.519488625613704</c:v>
                </c:pt>
                <c:pt idx="4510">
                  <c:v>70.903248608154001</c:v>
                </c:pt>
                <c:pt idx="4511">
                  <c:v>71.307303507371401</c:v>
                </c:pt>
                <c:pt idx="4512">
                  <c:v>-0.41249999999999998</c:v>
                </c:pt>
                <c:pt idx="4513">
                  <c:v>-0.41249999999999998</c:v>
                </c:pt>
                <c:pt idx="4514">
                  <c:v>-0.41249999999999998</c:v>
                </c:pt>
                <c:pt idx="4515">
                  <c:v>-0.41249999999999998</c:v>
                </c:pt>
                <c:pt idx="4516">
                  <c:v>-0.82842000000000005</c:v>
                </c:pt>
                <c:pt idx="4517">
                  <c:v>-0.82842000000000005</c:v>
                </c:pt>
                <c:pt idx="4518">
                  <c:v>-0.69844499999999998</c:v>
                </c:pt>
                <c:pt idx="4519">
                  <c:v>-0.69844499999999998</c:v>
                </c:pt>
                <c:pt idx="4520">
                  <c:v>-0.69844499999999998</c:v>
                </c:pt>
                <c:pt idx="4521">
                  <c:v>-0.69844499999999998</c:v>
                </c:pt>
                <c:pt idx="4522">
                  <c:v>-0.69844499999999998</c:v>
                </c:pt>
                <c:pt idx="4523">
                  <c:v>-0.69844499999999998</c:v>
                </c:pt>
                <c:pt idx="4524">
                  <c:v>-0.69844499999999998</c:v>
                </c:pt>
                <c:pt idx="4525">
                  <c:v>-0.80114171631063402</c:v>
                </c:pt>
                <c:pt idx="4526">
                  <c:v>30.739184364202401</c:v>
                </c:pt>
                <c:pt idx="4527">
                  <c:v>67.391115379721199</c:v>
                </c:pt>
                <c:pt idx="4528">
                  <c:v>36.171261371352998</c:v>
                </c:pt>
                <c:pt idx="4529">
                  <c:v>-0.71579861906604503</c:v>
                </c:pt>
                <c:pt idx="4530">
                  <c:v>-0.69844499999999998</c:v>
                </c:pt>
                <c:pt idx="4531">
                  <c:v>-0.41249999999999998</c:v>
                </c:pt>
                <c:pt idx="4532">
                  <c:v>-0.41249999999999998</c:v>
                </c:pt>
                <c:pt idx="4533">
                  <c:v>-0.41249999999999998</c:v>
                </c:pt>
                <c:pt idx="4534">
                  <c:v>-0.41249999999999998</c:v>
                </c:pt>
                <c:pt idx="4535">
                  <c:v>-0.41249999999999998</c:v>
                </c:pt>
                <c:pt idx="4536">
                  <c:v>-0.41249999999999998</c:v>
                </c:pt>
                <c:pt idx="4537">
                  <c:v>-0.41249999999999998</c:v>
                </c:pt>
                <c:pt idx="4538">
                  <c:v>-0.41249999999999998</c:v>
                </c:pt>
                <c:pt idx="4539">
                  <c:v>-0.41249999999999998</c:v>
                </c:pt>
                <c:pt idx="4540">
                  <c:v>-0.82842000000000005</c:v>
                </c:pt>
                <c:pt idx="4541">
                  <c:v>-0.82842000000000005</c:v>
                </c:pt>
                <c:pt idx="4542">
                  <c:v>-0.69844499999999998</c:v>
                </c:pt>
                <c:pt idx="4543">
                  <c:v>-0.69844499999999998</c:v>
                </c:pt>
                <c:pt idx="4544">
                  <c:v>-0.71323377550524603</c:v>
                </c:pt>
                <c:pt idx="4545">
                  <c:v>14.9476582083681</c:v>
                </c:pt>
                <c:pt idx="4546">
                  <c:v>67.124923793320093</c:v>
                </c:pt>
                <c:pt idx="4547">
                  <c:v>67.399538655546806</c:v>
                </c:pt>
                <c:pt idx="4548">
                  <c:v>66.927422666171907</c:v>
                </c:pt>
                <c:pt idx="4549">
                  <c:v>67.288563188802101</c:v>
                </c:pt>
                <c:pt idx="4550">
                  <c:v>55.869011877482301</c:v>
                </c:pt>
                <c:pt idx="4551">
                  <c:v>-0.69844499999999998</c:v>
                </c:pt>
                <c:pt idx="4552">
                  <c:v>-0.69844499999999998</c:v>
                </c:pt>
                <c:pt idx="4553">
                  <c:v>-0.90904608055686498</c:v>
                </c:pt>
                <c:pt idx="4554">
                  <c:v>-0.69844499999999998</c:v>
                </c:pt>
                <c:pt idx="4555">
                  <c:v>-0.41249999999999998</c:v>
                </c:pt>
                <c:pt idx="4556">
                  <c:v>-0.41249999999999998</c:v>
                </c:pt>
                <c:pt idx="4557">
                  <c:v>-0.41249999999999998</c:v>
                </c:pt>
                <c:pt idx="4558">
                  <c:v>-0.41249999999999998</c:v>
                </c:pt>
                <c:pt idx="4559">
                  <c:v>-0.41249999999999998</c:v>
                </c:pt>
                <c:pt idx="4560">
                  <c:v>-0.41249999999999998</c:v>
                </c:pt>
                <c:pt idx="4561">
                  <c:v>-0.41249999999999998</c:v>
                </c:pt>
                <c:pt idx="4562">
                  <c:v>-0.41249999999999998</c:v>
                </c:pt>
                <c:pt idx="4563">
                  <c:v>-0.41249999999999998</c:v>
                </c:pt>
                <c:pt idx="4564">
                  <c:v>-0.82842000000000005</c:v>
                </c:pt>
                <c:pt idx="4565">
                  <c:v>-0.82842000000000005</c:v>
                </c:pt>
                <c:pt idx="4566">
                  <c:v>-0.69844499999999998</c:v>
                </c:pt>
                <c:pt idx="4567">
                  <c:v>-0.75275817767957898</c:v>
                </c:pt>
                <c:pt idx="4568">
                  <c:v>30.885307029934399</c:v>
                </c:pt>
                <c:pt idx="4569">
                  <c:v>67.470697164147197</c:v>
                </c:pt>
                <c:pt idx="4570">
                  <c:v>66.791020186205699</c:v>
                </c:pt>
                <c:pt idx="4571">
                  <c:v>66.349534970416499</c:v>
                </c:pt>
                <c:pt idx="4572">
                  <c:v>65.789637979307898</c:v>
                </c:pt>
                <c:pt idx="4573">
                  <c:v>66.121329256667394</c:v>
                </c:pt>
                <c:pt idx="4574">
                  <c:v>65.730120902907004</c:v>
                </c:pt>
                <c:pt idx="4575">
                  <c:v>66.181222420254002</c:v>
                </c:pt>
                <c:pt idx="4576">
                  <c:v>66.534309578808902</c:v>
                </c:pt>
                <c:pt idx="4577">
                  <c:v>68.666477307909105</c:v>
                </c:pt>
                <c:pt idx="4578">
                  <c:v>69.075611976690595</c:v>
                </c:pt>
                <c:pt idx="4579">
                  <c:v>69.772444148554598</c:v>
                </c:pt>
                <c:pt idx="4580">
                  <c:v>70.181472023085902</c:v>
                </c:pt>
                <c:pt idx="4581">
                  <c:v>70.585421117905398</c:v>
                </c:pt>
                <c:pt idx="4582">
                  <c:v>-0.41249999999999998</c:v>
                </c:pt>
                <c:pt idx="4583">
                  <c:v>-0.41249999999999998</c:v>
                </c:pt>
                <c:pt idx="4584">
                  <c:v>-0.41249999999999998</c:v>
                </c:pt>
                <c:pt idx="4585">
                  <c:v>-0.41249999999999998</c:v>
                </c:pt>
                <c:pt idx="4586">
                  <c:v>-0.41249999999999998</c:v>
                </c:pt>
                <c:pt idx="4587">
                  <c:v>-0.41249999999999998</c:v>
                </c:pt>
                <c:pt idx="4588">
                  <c:v>-0.82842000000000005</c:v>
                </c:pt>
                <c:pt idx="4589">
                  <c:v>-0.82842000000000005</c:v>
                </c:pt>
                <c:pt idx="4590">
                  <c:v>-0.770878461111417</c:v>
                </c:pt>
                <c:pt idx="4591">
                  <c:v>31.624494908205499</c:v>
                </c:pt>
                <c:pt idx="4592">
                  <c:v>68.403257502750193</c:v>
                </c:pt>
                <c:pt idx="4593">
                  <c:v>67.626791775421097</c:v>
                </c:pt>
                <c:pt idx="4594">
                  <c:v>66.974491320407907</c:v>
                </c:pt>
                <c:pt idx="4595">
                  <c:v>66.268998307581597</c:v>
                </c:pt>
                <c:pt idx="4596">
                  <c:v>65.783722180699797</c:v>
                </c:pt>
                <c:pt idx="4597">
                  <c:v>65.486956122680695</c:v>
                </c:pt>
                <c:pt idx="4598">
                  <c:v>65.616514228122298</c:v>
                </c:pt>
                <c:pt idx="4599">
                  <c:v>65.603418576770295</c:v>
                </c:pt>
                <c:pt idx="4600">
                  <c:v>66.165208713560602</c:v>
                </c:pt>
                <c:pt idx="4601">
                  <c:v>66.9335208933052</c:v>
                </c:pt>
                <c:pt idx="4602">
                  <c:v>69.111448952209003</c:v>
                </c:pt>
                <c:pt idx="4603">
                  <c:v>69.808359687416896</c:v>
                </c:pt>
                <c:pt idx="4604">
                  <c:v>70.2185018687465</c:v>
                </c:pt>
                <c:pt idx="4605">
                  <c:v>70.626862857730302</c:v>
                </c:pt>
                <c:pt idx="4606">
                  <c:v>70.984608333453593</c:v>
                </c:pt>
                <c:pt idx="4607">
                  <c:v>32.193828825677699</c:v>
                </c:pt>
                <c:pt idx="4608">
                  <c:v>-0.41249999999999998</c:v>
                </c:pt>
                <c:pt idx="4609">
                  <c:v>-0.41249999999999998</c:v>
                </c:pt>
                <c:pt idx="4610">
                  <c:v>-0.41249999999999998</c:v>
                </c:pt>
                <c:pt idx="4611">
                  <c:v>-0.41249999999999998</c:v>
                </c:pt>
                <c:pt idx="4612">
                  <c:v>-0.82842000000000005</c:v>
                </c:pt>
                <c:pt idx="4613">
                  <c:v>-0.82842000000000005</c:v>
                </c:pt>
                <c:pt idx="4614">
                  <c:v>-1.69524399191497</c:v>
                </c:pt>
                <c:pt idx="4615">
                  <c:v>68.834491948788298</c:v>
                </c:pt>
                <c:pt idx="4616">
                  <c:v>68.2288711147431</c:v>
                </c:pt>
                <c:pt idx="4617">
                  <c:v>67.168152443397403</c:v>
                </c:pt>
                <c:pt idx="4618">
                  <c:v>66.802517935814294</c:v>
                </c:pt>
                <c:pt idx="4619">
                  <c:v>66.131000155629593</c:v>
                </c:pt>
                <c:pt idx="4620">
                  <c:v>66.022032750747499</c:v>
                </c:pt>
                <c:pt idx="4621">
                  <c:v>66.545151451099798</c:v>
                </c:pt>
                <c:pt idx="4622">
                  <c:v>65.737174338175294</c:v>
                </c:pt>
                <c:pt idx="4623">
                  <c:v>66.311194781745598</c:v>
                </c:pt>
                <c:pt idx="4624">
                  <c:v>66.592049760597504</c:v>
                </c:pt>
                <c:pt idx="4625">
                  <c:v>67.372701928583993</c:v>
                </c:pt>
                <c:pt idx="4626">
                  <c:v>69.656855716266406</c:v>
                </c:pt>
                <c:pt idx="4627">
                  <c:v>70.397751650387804</c:v>
                </c:pt>
                <c:pt idx="4628">
                  <c:v>70.751928857312194</c:v>
                </c:pt>
                <c:pt idx="4629">
                  <c:v>71.105548132982804</c:v>
                </c:pt>
                <c:pt idx="4630">
                  <c:v>71.546128721427095</c:v>
                </c:pt>
                <c:pt idx="4631">
                  <c:v>24.3602409083624</c:v>
                </c:pt>
                <c:pt idx="4632">
                  <c:v>-0.41249999999999998</c:v>
                </c:pt>
                <c:pt idx="4633">
                  <c:v>-0.41249999999999998</c:v>
                </c:pt>
                <c:pt idx="4634">
                  <c:v>-0.41249999999999998</c:v>
                </c:pt>
                <c:pt idx="4635">
                  <c:v>-0.41249999999999998</c:v>
                </c:pt>
                <c:pt idx="4636">
                  <c:v>-0.82842000000000005</c:v>
                </c:pt>
                <c:pt idx="4637">
                  <c:v>-0.82842000000000005</c:v>
                </c:pt>
                <c:pt idx="4638">
                  <c:v>-3.0772505784077402</c:v>
                </c:pt>
                <c:pt idx="4639">
                  <c:v>57.019164242952598</c:v>
                </c:pt>
                <c:pt idx="4640">
                  <c:v>68.927782558427594</c:v>
                </c:pt>
                <c:pt idx="4641">
                  <c:v>68.352158992923506</c:v>
                </c:pt>
                <c:pt idx="4642">
                  <c:v>67.579450005352598</c:v>
                </c:pt>
                <c:pt idx="4643">
                  <c:v>67.524895914197799</c:v>
                </c:pt>
                <c:pt idx="4644">
                  <c:v>67.142737686915595</c:v>
                </c:pt>
                <c:pt idx="4645">
                  <c:v>67.070013215914599</c:v>
                </c:pt>
                <c:pt idx="4646">
                  <c:v>66.594373024405996</c:v>
                </c:pt>
                <c:pt idx="4647">
                  <c:v>66.916860419084898</c:v>
                </c:pt>
                <c:pt idx="4648">
                  <c:v>67.550678959699297</c:v>
                </c:pt>
                <c:pt idx="4649">
                  <c:v>69.7226107693388</c:v>
                </c:pt>
                <c:pt idx="4650">
                  <c:v>70.153438500148596</c:v>
                </c:pt>
                <c:pt idx="4651">
                  <c:v>70.947599554740606</c:v>
                </c:pt>
                <c:pt idx="4652">
                  <c:v>70.914841537015803</c:v>
                </c:pt>
                <c:pt idx="4653">
                  <c:v>-0.41249999999999998</c:v>
                </c:pt>
                <c:pt idx="4654">
                  <c:v>-0.41249999999999998</c:v>
                </c:pt>
                <c:pt idx="4655">
                  <c:v>-0.41249999999999998</c:v>
                </c:pt>
                <c:pt idx="4656">
                  <c:v>-0.41249999999999998</c:v>
                </c:pt>
                <c:pt idx="4657">
                  <c:v>-0.41249999999999998</c:v>
                </c:pt>
                <c:pt idx="4658">
                  <c:v>-0.41249999999999998</c:v>
                </c:pt>
                <c:pt idx="4659">
                  <c:v>-0.41249999999999998</c:v>
                </c:pt>
                <c:pt idx="4660">
                  <c:v>-0.82842000000000005</c:v>
                </c:pt>
                <c:pt idx="4661">
                  <c:v>-0.82842000000000005</c:v>
                </c:pt>
                <c:pt idx="4662">
                  <c:v>-1.86682591708321</c:v>
                </c:pt>
                <c:pt idx="4663">
                  <c:v>70.215413145758404</c:v>
                </c:pt>
                <c:pt idx="4664">
                  <c:v>69.128164179972501</c:v>
                </c:pt>
                <c:pt idx="4665">
                  <c:v>68.102466399455395</c:v>
                </c:pt>
                <c:pt idx="4666">
                  <c:v>67.264869707742903</c:v>
                </c:pt>
                <c:pt idx="4667">
                  <c:v>66.675094348053605</c:v>
                </c:pt>
                <c:pt idx="4668">
                  <c:v>66.2499650721103</c:v>
                </c:pt>
                <c:pt idx="4669">
                  <c:v>66.021302974223104</c:v>
                </c:pt>
                <c:pt idx="4670">
                  <c:v>65.953544206932804</c:v>
                </c:pt>
                <c:pt idx="4671">
                  <c:v>66.672970612343505</c:v>
                </c:pt>
                <c:pt idx="4672">
                  <c:v>67.113215873068697</c:v>
                </c:pt>
                <c:pt idx="4673">
                  <c:v>67.536052276382605</c:v>
                </c:pt>
                <c:pt idx="4674">
                  <c:v>69.848682765663298</c:v>
                </c:pt>
                <c:pt idx="4675">
                  <c:v>70.702652376541295</c:v>
                </c:pt>
                <c:pt idx="4676">
                  <c:v>71.327458887217901</c:v>
                </c:pt>
                <c:pt idx="4677">
                  <c:v>71.951515848895397</c:v>
                </c:pt>
                <c:pt idx="4678">
                  <c:v>72.376476695054706</c:v>
                </c:pt>
                <c:pt idx="4679">
                  <c:v>72.655310837204496</c:v>
                </c:pt>
                <c:pt idx="4680">
                  <c:v>72.905900901936405</c:v>
                </c:pt>
                <c:pt idx="4681">
                  <c:v>73.140349413580196</c:v>
                </c:pt>
                <c:pt idx="4682">
                  <c:v>73.397887570658696</c:v>
                </c:pt>
                <c:pt idx="4683">
                  <c:v>-0.41249999999999998</c:v>
                </c:pt>
                <c:pt idx="4684">
                  <c:v>-0.82842000000000005</c:v>
                </c:pt>
                <c:pt idx="4685">
                  <c:v>-0.82842000000000005</c:v>
                </c:pt>
                <c:pt idx="4686">
                  <c:v>-7.8281713683494999E-2</c:v>
                </c:pt>
                <c:pt idx="4687">
                  <c:v>70.307693513876401</c:v>
                </c:pt>
                <c:pt idx="4688">
                  <c:v>69.293712594471899</c:v>
                </c:pt>
                <c:pt idx="4689">
                  <c:v>68.389286752964594</c:v>
                </c:pt>
                <c:pt idx="4690">
                  <c:v>67.559028847262496</c:v>
                </c:pt>
                <c:pt idx="4691">
                  <c:v>66.801217769687298</c:v>
                </c:pt>
                <c:pt idx="4692">
                  <c:v>66.200062518072201</c:v>
                </c:pt>
                <c:pt idx="4693">
                  <c:v>65.977453462702101</c:v>
                </c:pt>
                <c:pt idx="4694">
                  <c:v>66.052386979922304</c:v>
                </c:pt>
                <c:pt idx="4695">
                  <c:v>66.665503399102207</c:v>
                </c:pt>
                <c:pt idx="4696">
                  <c:v>67.465075804562005</c:v>
                </c:pt>
                <c:pt idx="4697">
                  <c:v>67.955336978271902</c:v>
                </c:pt>
                <c:pt idx="4698">
                  <c:v>70.318948046359097</c:v>
                </c:pt>
                <c:pt idx="4699">
                  <c:v>71.157604515194606</c:v>
                </c:pt>
                <c:pt idx="4700">
                  <c:v>71.725929332323901</c:v>
                </c:pt>
                <c:pt idx="4701">
                  <c:v>72.296895951411898</c:v>
                </c:pt>
                <c:pt idx="4702">
                  <c:v>72.640787075636197</c:v>
                </c:pt>
                <c:pt idx="4703">
                  <c:v>72.810066648619497</c:v>
                </c:pt>
                <c:pt idx="4704">
                  <c:v>72.957618631059105</c:v>
                </c:pt>
                <c:pt idx="4705">
                  <c:v>73.1431177622554</c:v>
                </c:pt>
                <c:pt idx="4706">
                  <c:v>73.407235112896601</c:v>
                </c:pt>
                <c:pt idx="4707">
                  <c:v>-0.41249999999999998</c:v>
                </c:pt>
                <c:pt idx="4708">
                  <c:v>-0.82842000000000005</c:v>
                </c:pt>
                <c:pt idx="4709">
                  <c:v>-0.82842000000000005</c:v>
                </c:pt>
                <c:pt idx="4710">
                  <c:v>-2.6583332611997301</c:v>
                </c:pt>
                <c:pt idx="4711">
                  <c:v>56.793996330714997</c:v>
                </c:pt>
                <c:pt idx="4712">
                  <c:v>69.457958044318104</c:v>
                </c:pt>
                <c:pt idx="4713">
                  <c:v>68.721374986238402</c:v>
                </c:pt>
                <c:pt idx="4714">
                  <c:v>68.014825036142298</c:v>
                </c:pt>
                <c:pt idx="4715">
                  <c:v>67.387333515381002</c:v>
                </c:pt>
                <c:pt idx="4716">
                  <c:v>66.879004287948405</c:v>
                </c:pt>
                <c:pt idx="4717">
                  <c:v>66.705655525294802</c:v>
                </c:pt>
                <c:pt idx="4718">
                  <c:v>66.912679504496595</c:v>
                </c:pt>
                <c:pt idx="4719">
                  <c:v>67.144062108504102</c:v>
                </c:pt>
                <c:pt idx="4720">
                  <c:v>67.749120260858305</c:v>
                </c:pt>
                <c:pt idx="4721">
                  <c:v>68.541045450020604</c:v>
                </c:pt>
                <c:pt idx="4722">
                  <c:v>70.729666494385498</c:v>
                </c:pt>
                <c:pt idx="4723">
                  <c:v>71.421759300862306</c:v>
                </c:pt>
                <c:pt idx="4724">
                  <c:v>71.873848373286805</c:v>
                </c:pt>
                <c:pt idx="4725">
                  <c:v>72.333111281850606</c:v>
                </c:pt>
                <c:pt idx="4726">
                  <c:v>72.665190094881197</c:v>
                </c:pt>
                <c:pt idx="4727">
                  <c:v>72.895068032943996</c:v>
                </c:pt>
                <c:pt idx="4728">
                  <c:v>73.091342099415499</c:v>
                </c:pt>
                <c:pt idx="4729">
                  <c:v>73.213966435451695</c:v>
                </c:pt>
                <c:pt idx="4730">
                  <c:v>-0.41249999999999998</c:v>
                </c:pt>
                <c:pt idx="4731">
                  <c:v>-0.41249999999999998</c:v>
                </c:pt>
                <c:pt idx="4732">
                  <c:v>-0.82842000000000005</c:v>
                </c:pt>
                <c:pt idx="4733">
                  <c:v>-0.82842000000000005</c:v>
                </c:pt>
                <c:pt idx="4734">
                  <c:v>-0.54898719175697896</c:v>
                </c:pt>
                <c:pt idx="4735">
                  <c:v>70.056584210706106</c:v>
                </c:pt>
                <c:pt idx="4736">
                  <c:v>69.022748600093905</c:v>
                </c:pt>
                <c:pt idx="4737">
                  <c:v>68.0905695666154</c:v>
                </c:pt>
                <c:pt idx="4738">
                  <c:v>67.426484922739107</c:v>
                </c:pt>
                <c:pt idx="4739">
                  <c:v>67.297744134906907</c:v>
                </c:pt>
                <c:pt idx="4740">
                  <c:v>67.534362576544694</c:v>
                </c:pt>
                <c:pt idx="4741">
                  <c:v>67.284692041533901</c:v>
                </c:pt>
                <c:pt idx="4742">
                  <c:v>67.565765956919194</c:v>
                </c:pt>
                <c:pt idx="4743">
                  <c:v>67.633836268741703</c:v>
                </c:pt>
                <c:pt idx="4744">
                  <c:v>68.122904203309901</c:v>
                </c:pt>
                <c:pt idx="4745">
                  <c:v>70.692614499603394</c:v>
                </c:pt>
                <c:pt idx="4746">
                  <c:v>71.022843230036599</c:v>
                </c:pt>
                <c:pt idx="4747">
                  <c:v>71.669328420536701</c:v>
                </c:pt>
                <c:pt idx="4748">
                  <c:v>72.030577781895502</c:v>
                </c:pt>
                <c:pt idx="4749">
                  <c:v>72.385137453281004</c:v>
                </c:pt>
                <c:pt idx="4750">
                  <c:v>72.7292485361844</c:v>
                </c:pt>
                <c:pt idx="4751">
                  <c:v>72.983019012581707</c:v>
                </c:pt>
                <c:pt idx="4752">
                  <c:v>73.227486952356401</c:v>
                </c:pt>
                <c:pt idx="4753">
                  <c:v>56.544466210332601</c:v>
                </c:pt>
                <c:pt idx="4754">
                  <c:v>-0.41249999999999998</c:v>
                </c:pt>
                <c:pt idx="4755">
                  <c:v>-0.41249999999999998</c:v>
                </c:pt>
                <c:pt idx="4756">
                  <c:v>-0.82842000000000005</c:v>
                </c:pt>
                <c:pt idx="4757">
                  <c:v>-0.82842000000000005</c:v>
                </c:pt>
                <c:pt idx="4758">
                  <c:v>-1.3522005764999701</c:v>
                </c:pt>
                <c:pt idx="4759">
                  <c:v>32.4183989387286</c:v>
                </c:pt>
                <c:pt idx="4760">
                  <c:v>69.835764384394693</c:v>
                </c:pt>
                <c:pt idx="4761">
                  <c:v>69.0762128776352</c:v>
                </c:pt>
                <c:pt idx="4762">
                  <c:v>68.356626617574804</c:v>
                </c:pt>
                <c:pt idx="4763">
                  <c:v>67.801474741221099</c:v>
                </c:pt>
                <c:pt idx="4764">
                  <c:v>67.341124556466397</c:v>
                </c:pt>
                <c:pt idx="4765">
                  <c:v>67.078014840145201</c:v>
                </c:pt>
                <c:pt idx="4766">
                  <c:v>66.968115180183801</c:v>
                </c:pt>
                <c:pt idx="4767">
                  <c:v>66.932132323397397</c:v>
                </c:pt>
                <c:pt idx="4768">
                  <c:v>67.385166115388103</c:v>
                </c:pt>
                <c:pt idx="4769">
                  <c:v>68.1111136068495</c:v>
                </c:pt>
                <c:pt idx="4770">
                  <c:v>70.248077391138693</c:v>
                </c:pt>
                <c:pt idx="4771">
                  <c:v>70.985038646154507</c:v>
                </c:pt>
                <c:pt idx="4772">
                  <c:v>71.552594659948696</c:v>
                </c:pt>
                <c:pt idx="4773">
                  <c:v>72.120596571060901</c:v>
                </c:pt>
                <c:pt idx="4774">
                  <c:v>72.541075402942496</c:v>
                </c:pt>
                <c:pt idx="4775">
                  <c:v>72.898681389889703</c:v>
                </c:pt>
                <c:pt idx="4776">
                  <c:v>73.191255724726304</c:v>
                </c:pt>
                <c:pt idx="4777">
                  <c:v>-0.41249999999999998</c:v>
                </c:pt>
                <c:pt idx="4778">
                  <c:v>-0.41249999999999998</c:v>
                </c:pt>
                <c:pt idx="4779">
                  <c:v>-0.41249999999999998</c:v>
                </c:pt>
                <c:pt idx="4780">
                  <c:v>-0.82842000000000005</c:v>
                </c:pt>
                <c:pt idx="4781">
                  <c:v>-0.82842000000000005</c:v>
                </c:pt>
                <c:pt idx="4782">
                  <c:v>-1.1646045154421401</c:v>
                </c:pt>
                <c:pt idx="4783">
                  <c:v>32.4422066861855</c:v>
                </c:pt>
                <c:pt idx="4784">
                  <c:v>69.715104697070203</c:v>
                </c:pt>
                <c:pt idx="4785">
                  <c:v>68.835255431171703</c:v>
                </c:pt>
                <c:pt idx="4786">
                  <c:v>68.105742310721496</c:v>
                </c:pt>
                <c:pt idx="4787">
                  <c:v>67.531099491695102</c:v>
                </c:pt>
                <c:pt idx="4788">
                  <c:v>67.084833574593404</c:v>
                </c:pt>
                <c:pt idx="4789">
                  <c:v>66.826714887947205</c:v>
                </c:pt>
                <c:pt idx="4790">
                  <c:v>66.730955873737301</c:v>
                </c:pt>
                <c:pt idx="4791">
                  <c:v>66.699850438522006</c:v>
                </c:pt>
                <c:pt idx="4792">
                  <c:v>67.118269595029304</c:v>
                </c:pt>
                <c:pt idx="4793">
                  <c:v>69.435467936538998</c:v>
                </c:pt>
                <c:pt idx="4794">
                  <c:v>69.765459737813003</c:v>
                </c:pt>
                <c:pt idx="4795">
                  <c:v>70.466024624076397</c:v>
                </c:pt>
                <c:pt idx="4796">
                  <c:v>70.920961309173904</c:v>
                </c:pt>
                <c:pt idx="4797">
                  <c:v>71.373653516401603</c:v>
                </c:pt>
                <c:pt idx="4798">
                  <c:v>71.805682541374594</c:v>
                </c:pt>
                <c:pt idx="4799">
                  <c:v>66.156739636395599</c:v>
                </c:pt>
                <c:pt idx="4800">
                  <c:v>-0.41249999999999998</c:v>
                </c:pt>
                <c:pt idx="4801">
                  <c:v>-0.41249999999999998</c:v>
                </c:pt>
                <c:pt idx="4802">
                  <c:v>-0.41249999999999998</c:v>
                </c:pt>
                <c:pt idx="4803">
                  <c:v>-0.41249999999999998</c:v>
                </c:pt>
                <c:pt idx="4804">
                  <c:v>-0.82842000000000005</c:v>
                </c:pt>
                <c:pt idx="4805">
                  <c:v>-0.82842000000000005</c:v>
                </c:pt>
                <c:pt idx="4806">
                  <c:v>-5.6591366649977798E-2</c:v>
                </c:pt>
                <c:pt idx="4807">
                  <c:v>69.864218191465298</c:v>
                </c:pt>
                <c:pt idx="4808">
                  <c:v>68.822652814208595</c:v>
                </c:pt>
                <c:pt idx="4809">
                  <c:v>67.875821410066095</c:v>
                </c:pt>
                <c:pt idx="4810">
                  <c:v>67.077710982863806</c:v>
                </c:pt>
                <c:pt idx="4811">
                  <c:v>66.451380409374494</c:v>
                </c:pt>
                <c:pt idx="4812">
                  <c:v>65.993939945482396</c:v>
                </c:pt>
                <c:pt idx="4813">
                  <c:v>65.828895428774004</c:v>
                </c:pt>
                <c:pt idx="4814">
                  <c:v>65.839503513822606</c:v>
                </c:pt>
                <c:pt idx="4815">
                  <c:v>67.074037450376494</c:v>
                </c:pt>
                <c:pt idx="4816">
                  <c:v>67.243326970294405</c:v>
                </c:pt>
                <c:pt idx="4817">
                  <c:v>67.611271527654495</c:v>
                </c:pt>
                <c:pt idx="4818">
                  <c:v>69.880834537091502</c:v>
                </c:pt>
                <c:pt idx="4819">
                  <c:v>70.584159690542506</c:v>
                </c:pt>
                <c:pt idx="4820">
                  <c:v>70.945011623073498</c:v>
                </c:pt>
                <c:pt idx="4821">
                  <c:v>71.300416452228305</c:v>
                </c:pt>
                <c:pt idx="4822">
                  <c:v>71.660385881583295</c:v>
                </c:pt>
                <c:pt idx="4823">
                  <c:v>72.020696342920203</c:v>
                </c:pt>
                <c:pt idx="4824">
                  <c:v>72.373845661492396</c:v>
                </c:pt>
                <c:pt idx="4825">
                  <c:v>72.632187206205302</c:v>
                </c:pt>
                <c:pt idx="4826">
                  <c:v>72.701369331091996</c:v>
                </c:pt>
                <c:pt idx="4827">
                  <c:v>-0.41249999999999998</c:v>
                </c:pt>
                <c:pt idx="4828">
                  <c:v>-0.82842000000000005</c:v>
                </c:pt>
                <c:pt idx="4829">
                  <c:v>-0.82842000000000005</c:v>
                </c:pt>
                <c:pt idx="4830">
                  <c:v>-3.96576375145488</c:v>
                </c:pt>
                <c:pt idx="4831">
                  <c:v>69.1131620656043</c:v>
                </c:pt>
                <c:pt idx="4832">
                  <c:v>68.7400969454592</c:v>
                </c:pt>
                <c:pt idx="4833">
                  <c:v>67.855465759347794</c:v>
                </c:pt>
                <c:pt idx="4834">
                  <c:v>67.1192858037831</c:v>
                </c:pt>
                <c:pt idx="4835">
                  <c:v>66.562713827753299</c:v>
                </c:pt>
                <c:pt idx="4836">
                  <c:v>66.137397814087507</c:v>
                </c:pt>
                <c:pt idx="4837">
                  <c:v>65.985659875994102</c:v>
                </c:pt>
                <c:pt idx="4838">
                  <c:v>66.085987171736903</c:v>
                </c:pt>
                <c:pt idx="4839">
                  <c:v>66.246501282263395</c:v>
                </c:pt>
                <c:pt idx="4840">
                  <c:v>67.302132188519096</c:v>
                </c:pt>
                <c:pt idx="4841">
                  <c:v>67.582224625423194</c:v>
                </c:pt>
                <c:pt idx="4842">
                  <c:v>69.691311189215796</c:v>
                </c:pt>
                <c:pt idx="4843">
                  <c:v>70.342200056926998</c:v>
                </c:pt>
                <c:pt idx="4844">
                  <c:v>70.797246993359806</c:v>
                </c:pt>
                <c:pt idx="4845">
                  <c:v>71.249065438930899</c:v>
                </c:pt>
                <c:pt idx="4846">
                  <c:v>71.693659395483806</c:v>
                </c:pt>
                <c:pt idx="4847">
                  <c:v>72.0971354250985</c:v>
                </c:pt>
                <c:pt idx="4848">
                  <c:v>72.487460443002405</c:v>
                </c:pt>
                <c:pt idx="4849">
                  <c:v>72.825304206142206</c:v>
                </c:pt>
                <c:pt idx="4850">
                  <c:v>71.378576463163995</c:v>
                </c:pt>
                <c:pt idx="4851">
                  <c:v>-0.41249999999999998</c:v>
                </c:pt>
                <c:pt idx="4852">
                  <c:v>-0.82842000000000005</c:v>
                </c:pt>
                <c:pt idx="4853">
                  <c:v>-0.82842000000000005</c:v>
                </c:pt>
                <c:pt idx="4854">
                  <c:v>-2.7766934438958599</c:v>
                </c:pt>
                <c:pt idx="4855">
                  <c:v>57.287112682121098</c:v>
                </c:pt>
                <c:pt idx="4856">
                  <c:v>68.976019624753803</c:v>
                </c:pt>
                <c:pt idx="4857">
                  <c:v>67.880397576937995</c:v>
                </c:pt>
                <c:pt idx="4858">
                  <c:v>67.022992062339995</c:v>
                </c:pt>
                <c:pt idx="4859">
                  <c:v>66.4349071611326</c:v>
                </c:pt>
                <c:pt idx="4860">
                  <c:v>65.975580619053304</c:v>
                </c:pt>
                <c:pt idx="4861">
                  <c:v>65.801544361867002</c:v>
                </c:pt>
                <c:pt idx="4862">
                  <c:v>65.803088593118304</c:v>
                </c:pt>
                <c:pt idx="4863">
                  <c:v>65.905999654515298</c:v>
                </c:pt>
                <c:pt idx="4864">
                  <c:v>66.464367450552004</c:v>
                </c:pt>
                <c:pt idx="4865">
                  <c:v>67.2938592470055</c:v>
                </c:pt>
                <c:pt idx="4866">
                  <c:v>69.477943063014905</c:v>
                </c:pt>
                <c:pt idx="4867">
                  <c:v>70.199081988668297</c:v>
                </c:pt>
                <c:pt idx="4868">
                  <c:v>70.710222221466395</c:v>
                </c:pt>
                <c:pt idx="4869">
                  <c:v>71.2185938889791</c:v>
                </c:pt>
                <c:pt idx="4870">
                  <c:v>71.568700377314997</c:v>
                </c:pt>
                <c:pt idx="4871">
                  <c:v>71.729087216548294</c:v>
                </c:pt>
                <c:pt idx="4872">
                  <c:v>71.8757649648133</c:v>
                </c:pt>
                <c:pt idx="4873">
                  <c:v>72.152676789668007</c:v>
                </c:pt>
                <c:pt idx="4874">
                  <c:v>47.314660335280301</c:v>
                </c:pt>
                <c:pt idx="4875">
                  <c:v>-0.41249999999999998</c:v>
                </c:pt>
                <c:pt idx="4876">
                  <c:v>-0.82842000000000005</c:v>
                </c:pt>
                <c:pt idx="4877">
                  <c:v>-0.82842000000000005</c:v>
                </c:pt>
                <c:pt idx="4878">
                  <c:v>-0.86170484242572598</c:v>
                </c:pt>
                <c:pt idx="4879">
                  <c:v>69.240861367543602</c:v>
                </c:pt>
                <c:pt idx="4880">
                  <c:v>68.1939268945858</c:v>
                </c:pt>
                <c:pt idx="4881">
                  <c:v>67.252449600316396</c:v>
                </c:pt>
                <c:pt idx="4882">
                  <c:v>66.453034696639506</c:v>
                </c:pt>
                <c:pt idx="4883">
                  <c:v>65.847392485850506</c:v>
                </c:pt>
                <c:pt idx="4884">
                  <c:v>65.393717224891006</c:v>
                </c:pt>
                <c:pt idx="4885">
                  <c:v>65.223328820666595</c:v>
                </c:pt>
                <c:pt idx="4886">
                  <c:v>65.246021712059303</c:v>
                </c:pt>
                <c:pt idx="4887">
                  <c:v>66.458481574027701</c:v>
                </c:pt>
                <c:pt idx="4888">
                  <c:v>66.551727101233894</c:v>
                </c:pt>
                <c:pt idx="4889">
                  <c:v>66.764068410627104</c:v>
                </c:pt>
                <c:pt idx="4890">
                  <c:v>68.912344943078097</c:v>
                </c:pt>
                <c:pt idx="4891">
                  <c:v>69.606605422034306</c:v>
                </c:pt>
                <c:pt idx="4892">
                  <c:v>70.169504642346297</c:v>
                </c:pt>
                <c:pt idx="4893">
                  <c:v>70.737596926582</c:v>
                </c:pt>
                <c:pt idx="4894">
                  <c:v>71.162686385456098</c:v>
                </c:pt>
                <c:pt idx="4895">
                  <c:v>71.483083943332602</c:v>
                </c:pt>
                <c:pt idx="4896">
                  <c:v>71.826814725473099</c:v>
                </c:pt>
                <c:pt idx="4897">
                  <c:v>72.127257780579995</c:v>
                </c:pt>
                <c:pt idx="4898">
                  <c:v>72.489429770277894</c:v>
                </c:pt>
                <c:pt idx="4899">
                  <c:v>-0.41249999999999998</c:v>
                </c:pt>
                <c:pt idx="4900">
                  <c:v>-0.82842000000000005</c:v>
                </c:pt>
                <c:pt idx="4901">
                  <c:v>-0.82842000000000005</c:v>
                </c:pt>
                <c:pt idx="4902">
                  <c:v>-3.9866303612069598</c:v>
                </c:pt>
                <c:pt idx="4903">
                  <c:v>68.674668732777704</c:v>
                </c:pt>
                <c:pt idx="4904">
                  <c:v>68.164084702616293</c:v>
                </c:pt>
                <c:pt idx="4905">
                  <c:v>67.1419204034746</c:v>
                </c:pt>
                <c:pt idx="4906">
                  <c:v>66.255329464316205</c:v>
                </c:pt>
                <c:pt idx="4907">
                  <c:v>65.550348376237906</c:v>
                </c:pt>
                <c:pt idx="4908">
                  <c:v>64.986907267066996</c:v>
                </c:pt>
                <c:pt idx="4909">
                  <c:v>64.802622970810702</c:v>
                </c:pt>
                <c:pt idx="4910">
                  <c:v>64.868500724085493</c:v>
                </c:pt>
                <c:pt idx="4911">
                  <c:v>65.077571272028706</c:v>
                </c:pt>
                <c:pt idx="4912">
                  <c:v>66.102016624289504</c:v>
                </c:pt>
                <c:pt idx="4913">
                  <c:v>66.4360198741673</c:v>
                </c:pt>
                <c:pt idx="4914">
                  <c:v>68.591315662982296</c:v>
                </c:pt>
                <c:pt idx="4915">
                  <c:v>69.288222218784995</c:v>
                </c:pt>
                <c:pt idx="4916">
                  <c:v>69.799701956383402</c:v>
                </c:pt>
                <c:pt idx="4917">
                  <c:v>70.310594746463295</c:v>
                </c:pt>
                <c:pt idx="4918">
                  <c:v>70.749494558768603</c:v>
                </c:pt>
                <c:pt idx="4919">
                  <c:v>71.092716988621007</c:v>
                </c:pt>
                <c:pt idx="4920">
                  <c:v>71.437675492259601</c:v>
                </c:pt>
                <c:pt idx="4921">
                  <c:v>71.8136512078528</c:v>
                </c:pt>
                <c:pt idx="4922">
                  <c:v>68.174660777755705</c:v>
                </c:pt>
                <c:pt idx="4923">
                  <c:v>-0.41249999999999998</c:v>
                </c:pt>
                <c:pt idx="4924">
                  <c:v>-0.82842000000000005</c:v>
                </c:pt>
                <c:pt idx="4925">
                  <c:v>-0.82842000000000005</c:v>
                </c:pt>
                <c:pt idx="4926">
                  <c:v>-2.3511062433793302</c:v>
                </c:pt>
                <c:pt idx="4927">
                  <c:v>68.873350085609303</c:v>
                </c:pt>
                <c:pt idx="4928">
                  <c:v>67.725956100842794</c:v>
                </c:pt>
                <c:pt idx="4929">
                  <c:v>66.672827471237198</c:v>
                </c:pt>
                <c:pt idx="4930">
                  <c:v>65.814456430199996</c:v>
                </c:pt>
                <c:pt idx="4931">
                  <c:v>65.227506063862606</c:v>
                </c:pt>
                <c:pt idx="4932">
                  <c:v>64.781540043329997</c:v>
                </c:pt>
                <c:pt idx="4933">
                  <c:v>64.595844919190498</c:v>
                </c:pt>
                <c:pt idx="4934">
                  <c:v>64.571224400395806</c:v>
                </c:pt>
                <c:pt idx="4935">
                  <c:v>65.774108409800107</c:v>
                </c:pt>
                <c:pt idx="4936">
                  <c:v>65.804926852389102</c:v>
                </c:pt>
                <c:pt idx="4937">
                  <c:v>66.083916209906207</c:v>
                </c:pt>
                <c:pt idx="4938">
                  <c:v>68.284986426002206</c:v>
                </c:pt>
                <c:pt idx="4939">
                  <c:v>68.957870728692797</c:v>
                </c:pt>
                <c:pt idx="4940">
                  <c:v>69.412429966147002</c:v>
                </c:pt>
                <c:pt idx="4941">
                  <c:v>69.866556681729705</c:v>
                </c:pt>
                <c:pt idx="4942">
                  <c:v>70.349058932333705</c:v>
                </c:pt>
                <c:pt idx="4943">
                  <c:v>70.859106904722495</c:v>
                </c:pt>
                <c:pt idx="4944">
                  <c:v>71.367572449128403</c:v>
                </c:pt>
                <c:pt idx="4945">
                  <c:v>71.718856586040701</c:v>
                </c:pt>
                <c:pt idx="4946">
                  <c:v>71.936188060056494</c:v>
                </c:pt>
                <c:pt idx="4947">
                  <c:v>-0.41249999999999998</c:v>
                </c:pt>
                <c:pt idx="4948">
                  <c:v>-0.82842000000000005</c:v>
                </c:pt>
                <c:pt idx="4949">
                  <c:v>-0.82842000000000005</c:v>
                </c:pt>
                <c:pt idx="4950">
                  <c:v>-0.82842000000000005</c:v>
                </c:pt>
                <c:pt idx="4951">
                  <c:v>-3.85495607314814</c:v>
                </c:pt>
                <c:pt idx="4952">
                  <c:v>51.541941138715501</c:v>
                </c:pt>
                <c:pt idx="4953">
                  <c:v>67.795828772473996</c:v>
                </c:pt>
                <c:pt idx="4954">
                  <c:v>67.073382401822997</c:v>
                </c:pt>
                <c:pt idx="4955">
                  <c:v>66.6639859417553</c:v>
                </c:pt>
                <c:pt idx="4956">
                  <c:v>65.817753961306195</c:v>
                </c:pt>
                <c:pt idx="4957">
                  <c:v>66.007884706947806</c:v>
                </c:pt>
                <c:pt idx="4958">
                  <c:v>65.7298523737729</c:v>
                </c:pt>
                <c:pt idx="4959">
                  <c:v>66.029287892693304</c:v>
                </c:pt>
                <c:pt idx="4960">
                  <c:v>67.858505607279199</c:v>
                </c:pt>
                <c:pt idx="4961">
                  <c:v>60.075583352409801</c:v>
                </c:pt>
                <c:pt idx="4962">
                  <c:v>-0.69844499999999998</c:v>
                </c:pt>
                <c:pt idx="4963">
                  <c:v>-0.41249999999999998</c:v>
                </c:pt>
                <c:pt idx="4964">
                  <c:v>-0.41249999999999998</c:v>
                </c:pt>
                <c:pt idx="4965">
                  <c:v>-0.41249999999999998</c:v>
                </c:pt>
                <c:pt idx="4966">
                  <c:v>-0.41249999999999998</c:v>
                </c:pt>
                <c:pt idx="4967">
                  <c:v>-0.41249999999999998</c:v>
                </c:pt>
                <c:pt idx="4968">
                  <c:v>-0.41249999999999998</c:v>
                </c:pt>
                <c:pt idx="4969">
                  <c:v>-0.41249999999999998</c:v>
                </c:pt>
                <c:pt idx="4970">
                  <c:v>-0.41249999999999998</c:v>
                </c:pt>
                <c:pt idx="4971">
                  <c:v>-0.41249999999999998</c:v>
                </c:pt>
                <c:pt idx="4972">
                  <c:v>-0.82842000000000005</c:v>
                </c:pt>
                <c:pt idx="4973">
                  <c:v>-0.82842000000000005</c:v>
                </c:pt>
                <c:pt idx="4974">
                  <c:v>-3.3828256140822801</c:v>
                </c:pt>
                <c:pt idx="4975">
                  <c:v>56.313636438584702</c:v>
                </c:pt>
                <c:pt idx="4976">
                  <c:v>68.618706605920806</c:v>
                </c:pt>
                <c:pt idx="4977">
                  <c:v>67.540705602451197</c:v>
                </c:pt>
                <c:pt idx="4978">
                  <c:v>66.996043196763594</c:v>
                </c:pt>
                <c:pt idx="4979">
                  <c:v>67.376837480865504</c:v>
                </c:pt>
                <c:pt idx="4980">
                  <c:v>66.221221693493703</c:v>
                </c:pt>
                <c:pt idx="4981">
                  <c:v>65.974188051856004</c:v>
                </c:pt>
                <c:pt idx="4982">
                  <c:v>66.161203308128606</c:v>
                </c:pt>
                <c:pt idx="4983">
                  <c:v>66.2493144344256</c:v>
                </c:pt>
                <c:pt idx="4984">
                  <c:v>66.984932216769096</c:v>
                </c:pt>
                <c:pt idx="4985">
                  <c:v>69.153095799794798</c:v>
                </c:pt>
                <c:pt idx="4986">
                  <c:v>69.5625625492615</c:v>
                </c:pt>
                <c:pt idx="4987">
                  <c:v>70.202142061550006</c:v>
                </c:pt>
                <c:pt idx="4988">
                  <c:v>70.533558692347697</c:v>
                </c:pt>
                <c:pt idx="4989">
                  <c:v>45.390600296696903</c:v>
                </c:pt>
                <c:pt idx="4990">
                  <c:v>-0.41249999999999998</c:v>
                </c:pt>
                <c:pt idx="4991">
                  <c:v>-0.41249999999999998</c:v>
                </c:pt>
                <c:pt idx="4992">
                  <c:v>-0.41249999999999998</c:v>
                </c:pt>
                <c:pt idx="4993">
                  <c:v>-0.41249999999999998</c:v>
                </c:pt>
                <c:pt idx="4994">
                  <c:v>-0.41249999999999998</c:v>
                </c:pt>
                <c:pt idx="4995">
                  <c:v>-0.41249999999999998</c:v>
                </c:pt>
                <c:pt idx="4996">
                  <c:v>-0.82842000000000005</c:v>
                </c:pt>
                <c:pt idx="4997">
                  <c:v>-0.82842000000000005</c:v>
                </c:pt>
                <c:pt idx="4998">
                  <c:v>-0.82842000000000005</c:v>
                </c:pt>
                <c:pt idx="4999">
                  <c:v>-0.69844499999999998</c:v>
                </c:pt>
                <c:pt idx="5000">
                  <c:v>-0.69844499999999998</c:v>
                </c:pt>
                <c:pt idx="5001">
                  <c:v>-0.69844499999999998</c:v>
                </c:pt>
                <c:pt idx="5002">
                  <c:v>-0.69844499999999998</c:v>
                </c:pt>
                <c:pt idx="5003">
                  <c:v>-0.99608882865444803</c:v>
                </c:pt>
                <c:pt idx="5004">
                  <c:v>-0.69844499999999998</c:v>
                </c:pt>
                <c:pt idx="5005">
                  <c:v>21.649270736961199</c:v>
                </c:pt>
                <c:pt idx="5006">
                  <c:v>68.977490856966597</c:v>
                </c:pt>
                <c:pt idx="5007">
                  <c:v>65.678409599700501</c:v>
                </c:pt>
                <c:pt idx="5008">
                  <c:v>46.088665511219197</c:v>
                </c:pt>
                <c:pt idx="5009">
                  <c:v>-0.69844499999999998</c:v>
                </c:pt>
                <c:pt idx="5010">
                  <c:v>-0.69844499999999998</c:v>
                </c:pt>
                <c:pt idx="5011">
                  <c:v>-0.41249999999999998</c:v>
                </c:pt>
                <c:pt idx="5012">
                  <c:v>-0.41249999999999998</c:v>
                </c:pt>
                <c:pt idx="5013">
                  <c:v>-0.41249999999999998</c:v>
                </c:pt>
                <c:pt idx="5014">
                  <c:v>-0.41249999999999998</c:v>
                </c:pt>
                <c:pt idx="5015">
                  <c:v>-0.41249999999999998</c:v>
                </c:pt>
                <c:pt idx="5016">
                  <c:v>-0.41249999999999998</c:v>
                </c:pt>
                <c:pt idx="5017">
                  <c:v>-0.41249999999999998</c:v>
                </c:pt>
                <c:pt idx="5018">
                  <c:v>-0.41249999999999998</c:v>
                </c:pt>
                <c:pt idx="5019">
                  <c:v>-0.41249999999999998</c:v>
                </c:pt>
                <c:pt idx="5020">
                  <c:v>-0.82842000000000005</c:v>
                </c:pt>
                <c:pt idx="5021">
                  <c:v>-0.82842000000000005</c:v>
                </c:pt>
                <c:pt idx="5022">
                  <c:v>-0.82842000000000005</c:v>
                </c:pt>
                <c:pt idx="5023">
                  <c:v>-1.34761715244775</c:v>
                </c:pt>
                <c:pt idx="5024">
                  <c:v>31.736913361769702</c:v>
                </c:pt>
                <c:pt idx="5025">
                  <c:v>68.369171432388697</c:v>
                </c:pt>
                <c:pt idx="5026">
                  <c:v>67.943176307910093</c:v>
                </c:pt>
                <c:pt idx="5027">
                  <c:v>66.697701478258793</c:v>
                </c:pt>
                <c:pt idx="5028">
                  <c:v>66.508735619229697</c:v>
                </c:pt>
                <c:pt idx="5029">
                  <c:v>66.305704587821197</c:v>
                </c:pt>
                <c:pt idx="5030">
                  <c:v>66.750232110932203</c:v>
                </c:pt>
                <c:pt idx="5031">
                  <c:v>67.0456332293451</c:v>
                </c:pt>
                <c:pt idx="5032">
                  <c:v>67.753939702767894</c:v>
                </c:pt>
                <c:pt idx="5033">
                  <c:v>68.775486368396301</c:v>
                </c:pt>
                <c:pt idx="5034">
                  <c:v>71.061972324165396</c:v>
                </c:pt>
                <c:pt idx="5035">
                  <c:v>71.731503862992895</c:v>
                </c:pt>
                <c:pt idx="5036">
                  <c:v>72.055642277405397</c:v>
                </c:pt>
                <c:pt idx="5037">
                  <c:v>72.403693985953595</c:v>
                </c:pt>
                <c:pt idx="5038">
                  <c:v>72.6151496963234</c:v>
                </c:pt>
                <c:pt idx="5039">
                  <c:v>72.75733948541</c:v>
                </c:pt>
                <c:pt idx="5040">
                  <c:v>72.897638051212894</c:v>
                </c:pt>
                <c:pt idx="5041">
                  <c:v>-0.46016819796726399</c:v>
                </c:pt>
                <c:pt idx="5042">
                  <c:v>-0.41249999999999998</c:v>
                </c:pt>
                <c:pt idx="5043">
                  <c:v>-0.41249999999999998</c:v>
                </c:pt>
                <c:pt idx="5044">
                  <c:v>-0.82842000000000005</c:v>
                </c:pt>
                <c:pt idx="5045">
                  <c:v>-0.82842000000000005</c:v>
                </c:pt>
                <c:pt idx="5046">
                  <c:v>-3.1847842910581301</c:v>
                </c:pt>
                <c:pt idx="5047">
                  <c:v>70.636432969718996</c:v>
                </c:pt>
                <c:pt idx="5048">
                  <c:v>69.481407370433601</c:v>
                </c:pt>
                <c:pt idx="5049">
                  <c:v>68.410234337652696</c:v>
                </c:pt>
                <c:pt idx="5050">
                  <c:v>67.525038898021407</c:v>
                </c:pt>
                <c:pt idx="5051">
                  <c:v>66.869607920491902</c:v>
                </c:pt>
                <c:pt idx="5052">
                  <c:v>66.345776415847297</c:v>
                </c:pt>
                <c:pt idx="5053">
                  <c:v>66.279439825894698</c:v>
                </c:pt>
                <c:pt idx="5054">
                  <c:v>66.659392238053798</c:v>
                </c:pt>
                <c:pt idx="5055">
                  <c:v>68.043812053321901</c:v>
                </c:pt>
                <c:pt idx="5056">
                  <c:v>68.459645157836107</c:v>
                </c:pt>
                <c:pt idx="5057">
                  <c:v>68.847073566406095</c:v>
                </c:pt>
                <c:pt idx="5058">
                  <c:v>71.142502721306997</c:v>
                </c:pt>
                <c:pt idx="5059">
                  <c:v>71.830313287624406</c:v>
                </c:pt>
                <c:pt idx="5060">
                  <c:v>72.252728493401193</c:v>
                </c:pt>
                <c:pt idx="5061">
                  <c:v>72.667989651172505</c:v>
                </c:pt>
                <c:pt idx="5062">
                  <c:v>72.993828558537501</c:v>
                </c:pt>
                <c:pt idx="5063">
                  <c:v>73.118575714653502</c:v>
                </c:pt>
                <c:pt idx="5064">
                  <c:v>73.263022263371099</c:v>
                </c:pt>
                <c:pt idx="5065">
                  <c:v>73.449917464941905</c:v>
                </c:pt>
                <c:pt idx="5066">
                  <c:v>73.649380925225003</c:v>
                </c:pt>
                <c:pt idx="5067">
                  <c:v>-0.41249999999999998</c:v>
                </c:pt>
                <c:pt idx="5068">
                  <c:v>-0.41249999999999998</c:v>
                </c:pt>
                <c:pt idx="5069">
                  <c:v>-0.82842000000000005</c:v>
                </c:pt>
                <c:pt idx="5070">
                  <c:v>-2.2322508796927099</c:v>
                </c:pt>
                <c:pt idx="5071">
                  <c:v>56.877666086452599</c:v>
                </c:pt>
                <c:pt idx="5072">
                  <c:v>70.0422551675953</c:v>
                </c:pt>
                <c:pt idx="5073">
                  <c:v>69.074685314008207</c:v>
                </c:pt>
                <c:pt idx="5074">
                  <c:v>68.287835815228107</c:v>
                </c:pt>
                <c:pt idx="5075">
                  <c:v>67.6937178461787</c:v>
                </c:pt>
                <c:pt idx="5076">
                  <c:v>67.238570788457693</c:v>
                </c:pt>
                <c:pt idx="5077">
                  <c:v>67.045289076226396</c:v>
                </c:pt>
                <c:pt idx="5078">
                  <c:v>67.053238841616704</c:v>
                </c:pt>
                <c:pt idx="5079">
                  <c:v>67.170331668441307</c:v>
                </c:pt>
                <c:pt idx="5080">
                  <c:v>67.681906649054696</c:v>
                </c:pt>
                <c:pt idx="5081">
                  <c:v>68.403429722888305</c:v>
                </c:pt>
                <c:pt idx="5082">
                  <c:v>70.569283172400105</c:v>
                </c:pt>
                <c:pt idx="5083">
                  <c:v>71.424062258218996</c:v>
                </c:pt>
                <c:pt idx="5084">
                  <c:v>71.948316721657804</c:v>
                </c:pt>
                <c:pt idx="5085">
                  <c:v>72.334523287052093</c:v>
                </c:pt>
                <c:pt idx="5086">
                  <c:v>72.5592624049455</c:v>
                </c:pt>
                <c:pt idx="5087">
                  <c:v>72.611277706732906</c:v>
                </c:pt>
                <c:pt idx="5088">
                  <c:v>72.511718915942694</c:v>
                </c:pt>
                <c:pt idx="5089">
                  <c:v>72.396938158243202</c:v>
                </c:pt>
                <c:pt idx="5090">
                  <c:v>25.414872897112801</c:v>
                </c:pt>
                <c:pt idx="5091">
                  <c:v>-0.41249999999999998</c:v>
                </c:pt>
                <c:pt idx="5092">
                  <c:v>-0.41249999999999998</c:v>
                </c:pt>
                <c:pt idx="5093">
                  <c:v>-0.82842000000000005</c:v>
                </c:pt>
                <c:pt idx="5094">
                  <c:v>-0.82842000000000005</c:v>
                </c:pt>
                <c:pt idx="5095">
                  <c:v>-0.86431530019523795</c:v>
                </c:pt>
                <c:pt idx="5096">
                  <c:v>30.883104938987302</c:v>
                </c:pt>
                <c:pt idx="5097">
                  <c:v>66.621717943408697</c:v>
                </c:pt>
                <c:pt idx="5098">
                  <c:v>67.995817800341896</c:v>
                </c:pt>
                <c:pt idx="5099">
                  <c:v>66.751959016231098</c:v>
                </c:pt>
                <c:pt idx="5100">
                  <c:v>65.881283180435901</c:v>
                </c:pt>
                <c:pt idx="5101">
                  <c:v>65.790804793957804</c:v>
                </c:pt>
                <c:pt idx="5102">
                  <c:v>65.845782585481004</c:v>
                </c:pt>
                <c:pt idx="5103">
                  <c:v>66.527208600757604</c:v>
                </c:pt>
                <c:pt idx="5104">
                  <c:v>67.004530147678295</c:v>
                </c:pt>
                <c:pt idx="5105">
                  <c:v>69.113480435124202</c:v>
                </c:pt>
                <c:pt idx="5106">
                  <c:v>69.397448201546794</c:v>
                </c:pt>
                <c:pt idx="5107">
                  <c:v>69.961347873607707</c:v>
                </c:pt>
                <c:pt idx="5108">
                  <c:v>70.259616312222605</c:v>
                </c:pt>
                <c:pt idx="5109">
                  <c:v>65.927801370437805</c:v>
                </c:pt>
                <c:pt idx="5110">
                  <c:v>-0.41249999999999998</c:v>
                </c:pt>
                <c:pt idx="5111">
                  <c:v>-0.41249999999999998</c:v>
                </c:pt>
                <c:pt idx="5112">
                  <c:v>-0.41249999999999998</c:v>
                </c:pt>
                <c:pt idx="5113">
                  <c:v>-0.41249999999999998</c:v>
                </c:pt>
                <c:pt idx="5114">
                  <c:v>-0.41249999999999998</c:v>
                </c:pt>
                <c:pt idx="5115">
                  <c:v>-0.41249999999999998</c:v>
                </c:pt>
                <c:pt idx="5116">
                  <c:v>-0.41249999999999998</c:v>
                </c:pt>
                <c:pt idx="5117">
                  <c:v>-0.82842000000000005</c:v>
                </c:pt>
                <c:pt idx="5118">
                  <c:v>-0.82842000000000005</c:v>
                </c:pt>
                <c:pt idx="5119">
                  <c:v>-4.6298760629170896</c:v>
                </c:pt>
                <c:pt idx="5120">
                  <c:v>-0.69844499999999998</c:v>
                </c:pt>
                <c:pt idx="5121">
                  <c:v>-0.69844499999999998</c:v>
                </c:pt>
                <c:pt idx="5122">
                  <c:v>-0.69844499999999998</c:v>
                </c:pt>
                <c:pt idx="5123">
                  <c:v>21.989638044302101</c:v>
                </c:pt>
                <c:pt idx="5124">
                  <c:v>66.985157860448794</c:v>
                </c:pt>
                <c:pt idx="5125">
                  <c:v>66.901822363778905</c:v>
                </c:pt>
                <c:pt idx="5126">
                  <c:v>67.402702759950898</c:v>
                </c:pt>
                <c:pt idx="5127">
                  <c:v>68.3732545376632</c:v>
                </c:pt>
                <c:pt idx="5128">
                  <c:v>70.176057106921505</c:v>
                </c:pt>
                <c:pt idx="5129">
                  <c:v>23.892352593579599</c:v>
                </c:pt>
                <c:pt idx="5130">
                  <c:v>-0.69844499999999998</c:v>
                </c:pt>
                <c:pt idx="5131">
                  <c:v>-0.41249999999999998</c:v>
                </c:pt>
                <c:pt idx="5132">
                  <c:v>-0.41249999999999998</c:v>
                </c:pt>
                <c:pt idx="5133">
                  <c:v>-0.41249999999999998</c:v>
                </c:pt>
                <c:pt idx="5134">
                  <c:v>-0.41249999999999998</c:v>
                </c:pt>
                <c:pt idx="5135">
                  <c:v>-0.41249999999999998</c:v>
                </c:pt>
                <c:pt idx="5136">
                  <c:v>-0.41249999999999998</c:v>
                </c:pt>
                <c:pt idx="5137">
                  <c:v>-0.41249999999999998</c:v>
                </c:pt>
                <c:pt idx="5138">
                  <c:v>-0.41249999999999998</c:v>
                </c:pt>
                <c:pt idx="5139">
                  <c:v>-0.41249999999999998</c:v>
                </c:pt>
                <c:pt idx="5140">
                  <c:v>-0.41249999999999998</c:v>
                </c:pt>
                <c:pt idx="5141">
                  <c:v>-0.82842000000000005</c:v>
                </c:pt>
                <c:pt idx="5142">
                  <c:v>-0.82842000000000005</c:v>
                </c:pt>
                <c:pt idx="5143">
                  <c:v>-0.69844499999999998</c:v>
                </c:pt>
                <c:pt idx="5144">
                  <c:v>20.868914081557399</c:v>
                </c:pt>
                <c:pt idx="5145">
                  <c:v>68.436599574449005</c:v>
                </c:pt>
                <c:pt idx="5146">
                  <c:v>67.972079091277905</c:v>
                </c:pt>
                <c:pt idx="5147">
                  <c:v>67.5654554874734</c:v>
                </c:pt>
                <c:pt idx="5148">
                  <c:v>67.949727418012998</c:v>
                </c:pt>
                <c:pt idx="5149">
                  <c:v>68.074611602363305</c:v>
                </c:pt>
                <c:pt idx="5150">
                  <c:v>70.124930971057694</c:v>
                </c:pt>
                <c:pt idx="5151">
                  <c:v>30.336704317410099</c:v>
                </c:pt>
                <c:pt idx="5152">
                  <c:v>-0.69844499999999998</c:v>
                </c:pt>
                <c:pt idx="5153">
                  <c:v>-0.69844499999999998</c:v>
                </c:pt>
                <c:pt idx="5154">
                  <c:v>-0.69844499999999998</c:v>
                </c:pt>
                <c:pt idx="5155">
                  <c:v>-0.41249999999999998</c:v>
                </c:pt>
                <c:pt idx="5156">
                  <c:v>-0.41249999999999998</c:v>
                </c:pt>
                <c:pt idx="5157">
                  <c:v>-0.41249999999999998</c:v>
                </c:pt>
                <c:pt idx="5158">
                  <c:v>-0.41249999999999998</c:v>
                </c:pt>
                <c:pt idx="5159">
                  <c:v>-0.41249999999999998</c:v>
                </c:pt>
                <c:pt idx="5160">
                  <c:v>-0.41249999999999998</c:v>
                </c:pt>
                <c:pt idx="5161">
                  <c:v>-0.41249999999999998</c:v>
                </c:pt>
                <c:pt idx="5162">
                  <c:v>-0.41249999999999998</c:v>
                </c:pt>
                <c:pt idx="5163">
                  <c:v>-0.41249999999999998</c:v>
                </c:pt>
                <c:pt idx="5164">
                  <c:v>-0.41249999999999998</c:v>
                </c:pt>
                <c:pt idx="5165">
                  <c:v>-0.82842000000000005</c:v>
                </c:pt>
                <c:pt idx="5166">
                  <c:v>-0.82842000000000005</c:v>
                </c:pt>
                <c:pt idx="5167">
                  <c:v>-2.62129968013189</c:v>
                </c:pt>
                <c:pt idx="5168">
                  <c:v>56.392604737274198</c:v>
                </c:pt>
                <c:pt idx="5169">
                  <c:v>69.599660899002998</c:v>
                </c:pt>
                <c:pt idx="5170">
                  <c:v>69.982649902606198</c:v>
                </c:pt>
                <c:pt idx="5171">
                  <c:v>70.140623651828804</c:v>
                </c:pt>
                <c:pt idx="5172">
                  <c:v>72.275983162964494</c:v>
                </c:pt>
                <c:pt idx="5173">
                  <c:v>28.664452674648199</c:v>
                </c:pt>
                <c:pt idx="5174">
                  <c:v>49.718919863537401</c:v>
                </c:pt>
                <c:pt idx="5175">
                  <c:v>-0.69844499999999998</c:v>
                </c:pt>
                <c:pt idx="5176">
                  <c:v>-0.69844499999999998</c:v>
                </c:pt>
                <c:pt idx="5177">
                  <c:v>-0.69844499999999998</c:v>
                </c:pt>
                <c:pt idx="5178">
                  <c:v>-0.69844499999999998</c:v>
                </c:pt>
                <c:pt idx="5179">
                  <c:v>-0.41249999999999998</c:v>
                </c:pt>
                <c:pt idx="5180">
                  <c:v>-0.41249999999999998</c:v>
                </c:pt>
                <c:pt idx="5181">
                  <c:v>-0.41249999999999998</c:v>
                </c:pt>
                <c:pt idx="5182">
                  <c:v>-0.41249999999999998</c:v>
                </c:pt>
                <c:pt idx="5183">
                  <c:v>-0.41249999999999998</c:v>
                </c:pt>
                <c:pt idx="5184">
                  <c:v>-0.41249999999999998</c:v>
                </c:pt>
                <c:pt idx="5185">
                  <c:v>-0.41249999999999998</c:v>
                </c:pt>
                <c:pt idx="5186">
                  <c:v>-0.41249999999999998</c:v>
                </c:pt>
                <c:pt idx="5187">
                  <c:v>-0.41249999999999998</c:v>
                </c:pt>
                <c:pt idx="5188">
                  <c:v>-0.41249999999999998</c:v>
                </c:pt>
                <c:pt idx="5189">
                  <c:v>-0.82842000000000005</c:v>
                </c:pt>
                <c:pt idx="5190">
                  <c:v>-1.07649331439489</c:v>
                </c:pt>
                <c:pt idx="5191">
                  <c:v>32.512196750406702</c:v>
                </c:pt>
                <c:pt idx="5192">
                  <c:v>70.024671242198707</c:v>
                </c:pt>
                <c:pt idx="5193">
                  <c:v>68.360193435335006</c:v>
                </c:pt>
                <c:pt idx="5194">
                  <c:v>68.238584234208304</c:v>
                </c:pt>
                <c:pt idx="5195">
                  <c:v>68.767381193717696</c:v>
                </c:pt>
                <c:pt idx="5196">
                  <c:v>68.516364442159301</c:v>
                </c:pt>
                <c:pt idx="5197">
                  <c:v>68.523636434372904</c:v>
                </c:pt>
                <c:pt idx="5198">
                  <c:v>67.976379865678993</c:v>
                </c:pt>
                <c:pt idx="5199">
                  <c:v>67.7407822583327</c:v>
                </c:pt>
                <c:pt idx="5200">
                  <c:v>68.162262329157898</c:v>
                </c:pt>
                <c:pt idx="5201">
                  <c:v>70.1428650980924</c:v>
                </c:pt>
                <c:pt idx="5202">
                  <c:v>70.478057176969997</c:v>
                </c:pt>
                <c:pt idx="5203">
                  <c:v>22.361174520444099</c:v>
                </c:pt>
                <c:pt idx="5204">
                  <c:v>-0.41249999999999998</c:v>
                </c:pt>
                <c:pt idx="5205">
                  <c:v>-0.41249999999999998</c:v>
                </c:pt>
                <c:pt idx="5206">
                  <c:v>-0.41249999999999998</c:v>
                </c:pt>
                <c:pt idx="5207">
                  <c:v>-0.41249999999999998</c:v>
                </c:pt>
                <c:pt idx="5208">
                  <c:v>-0.41249999999999998</c:v>
                </c:pt>
                <c:pt idx="5209">
                  <c:v>-0.41249999999999998</c:v>
                </c:pt>
                <c:pt idx="5210">
                  <c:v>-0.41249999999999998</c:v>
                </c:pt>
                <c:pt idx="5211">
                  <c:v>-0.41249999999999998</c:v>
                </c:pt>
                <c:pt idx="5212">
                  <c:v>-0.41249999999999998</c:v>
                </c:pt>
                <c:pt idx="5213">
                  <c:v>-0.82842000000000005</c:v>
                </c:pt>
                <c:pt idx="5214">
                  <c:v>-1.65273792152974</c:v>
                </c:pt>
                <c:pt idx="5215">
                  <c:v>32.3939558517202</c:v>
                </c:pt>
                <c:pt idx="5216">
                  <c:v>69.550408908506597</c:v>
                </c:pt>
                <c:pt idx="5217">
                  <c:v>68.452500602871794</c:v>
                </c:pt>
                <c:pt idx="5218">
                  <c:v>67.748234636307203</c:v>
                </c:pt>
                <c:pt idx="5219">
                  <c:v>67.317912855341902</c:v>
                </c:pt>
                <c:pt idx="5220">
                  <c:v>67.062347208199697</c:v>
                </c:pt>
                <c:pt idx="5221">
                  <c:v>67.0243586932461</c:v>
                </c:pt>
                <c:pt idx="5222">
                  <c:v>67.174591799971196</c:v>
                </c:pt>
                <c:pt idx="5223">
                  <c:v>67.397317990029407</c:v>
                </c:pt>
                <c:pt idx="5224">
                  <c:v>67.983271617854498</c:v>
                </c:pt>
                <c:pt idx="5225">
                  <c:v>68.729327414538005</c:v>
                </c:pt>
                <c:pt idx="5226">
                  <c:v>70.751259856470298</c:v>
                </c:pt>
                <c:pt idx="5227">
                  <c:v>71.357557186979307</c:v>
                </c:pt>
                <c:pt idx="5228">
                  <c:v>71.661492083427106</c:v>
                </c:pt>
                <c:pt idx="5229">
                  <c:v>71.963723823886397</c:v>
                </c:pt>
                <c:pt idx="5230">
                  <c:v>72.160351269344304</c:v>
                </c:pt>
                <c:pt idx="5231">
                  <c:v>72.238551006930507</c:v>
                </c:pt>
                <c:pt idx="5232">
                  <c:v>72.326729078442597</c:v>
                </c:pt>
                <c:pt idx="5233">
                  <c:v>72.5060752828918</c:v>
                </c:pt>
                <c:pt idx="5234">
                  <c:v>51.5031746019027</c:v>
                </c:pt>
                <c:pt idx="5235">
                  <c:v>-0.41249999999999998</c:v>
                </c:pt>
                <c:pt idx="5236">
                  <c:v>-0.41249999999999998</c:v>
                </c:pt>
                <c:pt idx="5237">
                  <c:v>-0.82842000000000005</c:v>
                </c:pt>
                <c:pt idx="5238">
                  <c:v>-3.28573070810367</c:v>
                </c:pt>
                <c:pt idx="5239">
                  <c:v>62.189186648659998</c:v>
                </c:pt>
                <c:pt idx="5240">
                  <c:v>69.146907706264003</c:v>
                </c:pt>
                <c:pt idx="5241">
                  <c:v>68.223695214990997</c:v>
                </c:pt>
                <c:pt idx="5242">
                  <c:v>67.479881908230297</c:v>
                </c:pt>
                <c:pt idx="5243">
                  <c:v>66.9391249575432</c:v>
                </c:pt>
                <c:pt idx="5244">
                  <c:v>66.529736927241501</c:v>
                </c:pt>
                <c:pt idx="5245">
                  <c:v>66.382258817899199</c:v>
                </c:pt>
                <c:pt idx="5246">
                  <c:v>66.564634513556797</c:v>
                </c:pt>
                <c:pt idx="5247">
                  <c:v>67.301572402573598</c:v>
                </c:pt>
                <c:pt idx="5248">
                  <c:v>67.928473869963497</c:v>
                </c:pt>
                <c:pt idx="5249">
                  <c:v>68.225431018825901</c:v>
                </c:pt>
                <c:pt idx="5250">
                  <c:v>70.298068036173106</c:v>
                </c:pt>
                <c:pt idx="5251">
                  <c:v>70.867056155044907</c:v>
                </c:pt>
                <c:pt idx="5252">
                  <c:v>71.202358124292701</c:v>
                </c:pt>
                <c:pt idx="5253">
                  <c:v>71.510825621603303</c:v>
                </c:pt>
                <c:pt idx="5254">
                  <c:v>71.855288997494995</c:v>
                </c:pt>
                <c:pt idx="5255">
                  <c:v>72.315375111440503</c:v>
                </c:pt>
                <c:pt idx="5256">
                  <c:v>72.774310273842303</c:v>
                </c:pt>
                <c:pt idx="5257">
                  <c:v>73.117176992807003</c:v>
                </c:pt>
                <c:pt idx="5258">
                  <c:v>67.104029108974501</c:v>
                </c:pt>
                <c:pt idx="5259">
                  <c:v>-0.41249999999999998</c:v>
                </c:pt>
                <c:pt idx="5260">
                  <c:v>-0.41249999999999998</c:v>
                </c:pt>
                <c:pt idx="5261">
                  <c:v>-0.82842000000000005</c:v>
                </c:pt>
                <c:pt idx="5262">
                  <c:v>-3.4688476645766002</c:v>
                </c:pt>
                <c:pt idx="5263">
                  <c:v>66.157160080603603</c:v>
                </c:pt>
                <c:pt idx="5264">
                  <c:v>68.924119386626799</c:v>
                </c:pt>
                <c:pt idx="5265">
                  <c:v>67.897567240795695</c:v>
                </c:pt>
                <c:pt idx="5266">
                  <c:v>67.102790975546</c:v>
                </c:pt>
                <c:pt idx="5267">
                  <c:v>66.564380289783102</c:v>
                </c:pt>
                <c:pt idx="5268">
                  <c:v>66.161757784905404</c:v>
                </c:pt>
                <c:pt idx="5269">
                  <c:v>66.007498712003297</c:v>
                </c:pt>
                <c:pt idx="5270">
                  <c:v>66.029574987345001</c:v>
                </c:pt>
                <c:pt idx="5271">
                  <c:v>67.101800463070504</c:v>
                </c:pt>
                <c:pt idx="5272">
                  <c:v>67.399850114676198</c:v>
                </c:pt>
                <c:pt idx="5273">
                  <c:v>67.8354169477456</c:v>
                </c:pt>
                <c:pt idx="5274">
                  <c:v>70.056825300475793</c:v>
                </c:pt>
                <c:pt idx="5275">
                  <c:v>70.7553945900776</c:v>
                </c:pt>
                <c:pt idx="5276">
                  <c:v>71.100215650971194</c:v>
                </c:pt>
                <c:pt idx="5277">
                  <c:v>71.447375102439906</c:v>
                </c:pt>
                <c:pt idx="5278">
                  <c:v>71.765556730388596</c:v>
                </c:pt>
                <c:pt idx="5279">
                  <c:v>71.963944520816597</c:v>
                </c:pt>
                <c:pt idx="5280">
                  <c:v>72.170600584631103</c:v>
                </c:pt>
                <c:pt idx="5281">
                  <c:v>72.479562480172405</c:v>
                </c:pt>
                <c:pt idx="5282">
                  <c:v>70.197942099995402</c:v>
                </c:pt>
                <c:pt idx="5283">
                  <c:v>-0.41249999999999998</c:v>
                </c:pt>
                <c:pt idx="5284">
                  <c:v>-0.41249999999999998</c:v>
                </c:pt>
                <c:pt idx="5285">
                  <c:v>-0.82842000000000005</c:v>
                </c:pt>
                <c:pt idx="5286">
                  <c:v>-3.4868832733420199</c:v>
                </c:pt>
                <c:pt idx="5287">
                  <c:v>66.825860982258604</c:v>
                </c:pt>
                <c:pt idx="5288">
                  <c:v>69.141940542828806</c:v>
                </c:pt>
                <c:pt idx="5289">
                  <c:v>68.138784402223393</c:v>
                </c:pt>
                <c:pt idx="5290">
                  <c:v>67.345044290353798</c:v>
                </c:pt>
                <c:pt idx="5291">
                  <c:v>66.745162636024602</c:v>
                </c:pt>
                <c:pt idx="5292">
                  <c:v>66.301989333714999</c:v>
                </c:pt>
                <c:pt idx="5293">
                  <c:v>66.109986245360503</c:v>
                </c:pt>
                <c:pt idx="5294">
                  <c:v>66.078905270831797</c:v>
                </c:pt>
                <c:pt idx="5295">
                  <c:v>67.248816125520406</c:v>
                </c:pt>
                <c:pt idx="5296">
                  <c:v>67.373077936802602</c:v>
                </c:pt>
                <c:pt idx="5297">
                  <c:v>67.7512385425307</c:v>
                </c:pt>
                <c:pt idx="5298">
                  <c:v>69.948084543317705</c:v>
                </c:pt>
                <c:pt idx="5299">
                  <c:v>70.643061834530698</c:v>
                </c:pt>
                <c:pt idx="5300">
                  <c:v>71.100965585628998</c:v>
                </c:pt>
                <c:pt idx="5301">
                  <c:v>71.559449236652398</c:v>
                </c:pt>
                <c:pt idx="5302">
                  <c:v>72.001061016362101</c:v>
                </c:pt>
                <c:pt idx="5303">
                  <c:v>72.396595842209805</c:v>
                </c:pt>
                <c:pt idx="5304">
                  <c:v>72.803393377522596</c:v>
                </c:pt>
                <c:pt idx="5305">
                  <c:v>73.1601307603745</c:v>
                </c:pt>
                <c:pt idx="5306">
                  <c:v>70.9017674642934</c:v>
                </c:pt>
                <c:pt idx="5307">
                  <c:v>-0.41249999999999998</c:v>
                </c:pt>
                <c:pt idx="5308">
                  <c:v>-0.41249999999999998</c:v>
                </c:pt>
                <c:pt idx="5309">
                  <c:v>-0.82842000000000005</c:v>
                </c:pt>
                <c:pt idx="5310">
                  <c:v>-3.0880742223018101</c:v>
                </c:pt>
                <c:pt idx="5311">
                  <c:v>64.821945352843301</c:v>
                </c:pt>
                <c:pt idx="5312">
                  <c:v>69.473187082390595</c:v>
                </c:pt>
                <c:pt idx="5313">
                  <c:v>68.478727816719996</c:v>
                </c:pt>
                <c:pt idx="5314">
                  <c:v>67.682273643136</c:v>
                </c:pt>
                <c:pt idx="5315">
                  <c:v>67.023492783904203</c:v>
                </c:pt>
                <c:pt idx="5316">
                  <c:v>66.525569151305604</c:v>
                </c:pt>
                <c:pt idx="5317">
                  <c:v>66.270240195674702</c:v>
                </c:pt>
                <c:pt idx="5318">
                  <c:v>66.219493806359495</c:v>
                </c:pt>
                <c:pt idx="5319">
                  <c:v>67.144633018848197</c:v>
                </c:pt>
                <c:pt idx="5320">
                  <c:v>67.339230579994293</c:v>
                </c:pt>
                <c:pt idx="5321">
                  <c:v>67.677242033955807</c:v>
                </c:pt>
                <c:pt idx="5322">
                  <c:v>69.806054617560903</c:v>
                </c:pt>
                <c:pt idx="5323">
                  <c:v>70.549037350708403</c:v>
                </c:pt>
                <c:pt idx="5324">
                  <c:v>71.168973286855405</c:v>
                </c:pt>
                <c:pt idx="5325">
                  <c:v>71.790141599395497</c:v>
                </c:pt>
                <c:pt idx="5326">
                  <c:v>72.279606225698302</c:v>
                </c:pt>
                <c:pt idx="5327">
                  <c:v>72.636898606051005</c:v>
                </c:pt>
                <c:pt idx="5328">
                  <c:v>72.995878265334795</c:v>
                </c:pt>
                <c:pt idx="5329">
                  <c:v>73.289267290335303</c:v>
                </c:pt>
                <c:pt idx="5330">
                  <c:v>68.683283281468803</c:v>
                </c:pt>
                <c:pt idx="5331">
                  <c:v>-0.41249999999999998</c:v>
                </c:pt>
                <c:pt idx="5332">
                  <c:v>-0.41249999999999998</c:v>
                </c:pt>
                <c:pt idx="5333">
                  <c:v>-0.82842000000000005</c:v>
                </c:pt>
                <c:pt idx="5334">
                  <c:v>-3.4167079965325602</c:v>
                </c:pt>
                <c:pt idx="5335">
                  <c:v>65.684512497578794</c:v>
                </c:pt>
                <c:pt idx="5336">
                  <c:v>69.374108411145201</c:v>
                </c:pt>
                <c:pt idx="5337">
                  <c:v>68.312039449531397</c:v>
                </c:pt>
                <c:pt idx="5338">
                  <c:v>67.443197275460506</c:v>
                </c:pt>
                <c:pt idx="5339">
                  <c:v>66.735562195217597</c:v>
                </c:pt>
                <c:pt idx="5340">
                  <c:v>66.175022712885905</c:v>
                </c:pt>
                <c:pt idx="5341">
                  <c:v>65.915185417398902</c:v>
                </c:pt>
                <c:pt idx="5342">
                  <c:v>65.968442458938</c:v>
                </c:pt>
                <c:pt idx="5343">
                  <c:v>67.159704534639701</c:v>
                </c:pt>
                <c:pt idx="5344">
                  <c:v>67.150380666579494</c:v>
                </c:pt>
                <c:pt idx="5345">
                  <c:v>67.447782858934701</c:v>
                </c:pt>
                <c:pt idx="5346">
                  <c:v>69.523084084950099</c:v>
                </c:pt>
                <c:pt idx="5347">
                  <c:v>70.1993855619464</c:v>
                </c:pt>
                <c:pt idx="5348">
                  <c:v>70.7108910688452</c:v>
                </c:pt>
                <c:pt idx="5349">
                  <c:v>71.219369265883103</c:v>
                </c:pt>
                <c:pt idx="5350">
                  <c:v>71.665698983108399</c:v>
                </c:pt>
                <c:pt idx="5351">
                  <c:v>72.025359551866202</c:v>
                </c:pt>
                <c:pt idx="5352">
                  <c:v>72.378259914219896</c:v>
                </c:pt>
                <c:pt idx="5353">
                  <c:v>72.652162298587001</c:v>
                </c:pt>
                <c:pt idx="5354">
                  <c:v>66.949066746694996</c:v>
                </c:pt>
                <c:pt idx="5355">
                  <c:v>-0.41249999999999998</c:v>
                </c:pt>
                <c:pt idx="5356">
                  <c:v>-0.41249999999999998</c:v>
                </c:pt>
                <c:pt idx="5357">
                  <c:v>-0.82842000000000005</c:v>
                </c:pt>
                <c:pt idx="5358">
                  <c:v>-3.3759507991426498</c:v>
                </c:pt>
                <c:pt idx="5359">
                  <c:v>63.908895824480197</c:v>
                </c:pt>
                <c:pt idx="5360">
                  <c:v>69.106786924380799</c:v>
                </c:pt>
                <c:pt idx="5361">
                  <c:v>68.424048990739493</c:v>
                </c:pt>
                <c:pt idx="5362">
                  <c:v>67.572556359658705</c:v>
                </c:pt>
                <c:pt idx="5363">
                  <c:v>67.420654865702303</c:v>
                </c:pt>
                <c:pt idx="5364">
                  <c:v>66.9682407727867</c:v>
                </c:pt>
                <c:pt idx="5365">
                  <c:v>66.387320334021496</c:v>
                </c:pt>
                <c:pt idx="5366">
                  <c:v>66.7393131103115</c:v>
                </c:pt>
                <c:pt idx="5367">
                  <c:v>66.157586594568599</c:v>
                </c:pt>
                <c:pt idx="5368">
                  <c:v>68.403990676811802</c:v>
                </c:pt>
                <c:pt idx="5369">
                  <c:v>68.760984261150895</c:v>
                </c:pt>
                <c:pt idx="5370">
                  <c:v>53.843283641488703</c:v>
                </c:pt>
                <c:pt idx="5371">
                  <c:v>-0.41249999999999998</c:v>
                </c:pt>
                <c:pt idx="5372">
                  <c:v>-0.41249999999999998</c:v>
                </c:pt>
                <c:pt idx="5373">
                  <c:v>-0.41249999999999998</c:v>
                </c:pt>
                <c:pt idx="5374">
                  <c:v>-0.41249999999999998</c:v>
                </c:pt>
                <c:pt idx="5375">
                  <c:v>-0.41249999999999998</c:v>
                </c:pt>
                <c:pt idx="5376">
                  <c:v>-0.41249999999999998</c:v>
                </c:pt>
                <c:pt idx="5377">
                  <c:v>-0.41249999999999998</c:v>
                </c:pt>
                <c:pt idx="5378">
                  <c:v>-0.41249999999999998</c:v>
                </c:pt>
                <c:pt idx="5379">
                  <c:v>-0.41249999999999998</c:v>
                </c:pt>
                <c:pt idx="5380">
                  <c:v>-0.41249999999999998</c:v>
                </c:pt>
                <c:pt idx="5381">
                  <c:v>-0.82842000000000005</c:v>
                </c:pt>
                <c:pt idx="5382">
                  <c:v>-0.82842000000000005</c:v>
                </c:pt>
                <c:pt idx="5383">
                  <c:v>-0.69844499999999998</c:v>
                </c:pt>
                <c:pt idx="5384">
                  <c:v>-0.69844499999999998</c:v>
                </c:pt>
                <c:pt idx="5385">
                  <c:v>-0.69844499999999998</c:v>
                </c:pt>
                <c:pt idx="5386">
                  <c:v>-0.69844499999999998</c:v>
                </c:pt>
                <c:pt idx="5387">
                  <c:v>-1.4928509355809401</c:v>
                </c:pt>
                <c:pt idx="5388">
                  <c:v>-0.69844499999999998</c:v>
                </c:pt>
                <c:pt idx="5389">
                  <c:v>-0.69844499999999998</c:v>
                </c:pt>
                <c:pt idx="5390">
                  <c:v>1.66369920704704E-2</c:v>
                </c:pt>
                <c:pt idx="5391">
                  <c:v>-0.69844499999999998</c:v>
                </c:pt>
                <c:pt idx="5392">
                  <c:v>-0.99554318643685002</c:v>
                </c:pt>
                <c:pt idx="5393">
                  <c:v>-0.69844499999999998</c:v>
                </c:pt>
                <c:pt idx="5394">
                  <c:v>-0.69844499999999998</c:v>
                </c:pt>
                <c:pt idx="5395">
                  <c:v>-0.41249999999999998</c:v>
                </c:pt>
                <c:pt idx="5396">
                  <c:v>-0.41249999999999998</c:v>
                </c:pt>
                <c:pt idx="5397">
                  <c:v>-0.41249999999999998</c:v>
                </c:pt>
                <c:pt idx="5398">
                  <c:v>-0.41249999999999998</c:v>
                </c:pt>
                <c:pt idx="5399">
                  <c:v>-0.41249999999999998</c:v>
                </c:pt>
                <c:pt idx="5400">
                  <c:v>-0.41249999999999998</c:v>
                </c:pt>
                <c:pt idx="5401">
                  <c:v>-0.41249999999999998</c:v>
                </c:pt>
                <c:pt idx="5402">
                  <c:v>-0.41249999999999998</c:v>
                </c:pt>
                <c:pt idx="5403">
                  <c:v>-0.41249999999999998</c:v>
                </c:pt>
                <c:pt idx="5404">
                  <c:v>-0.41249999999999998</c:v>
                </c:pt>
                <c:pt idx="5405">
                  <c:v>-0.82842000000000005</c:v>
                </c:pt>
                <c:pt idx="5406">
                  <c:v>-0.82842000000000005</c:v>
                </c:pt>
                <c:pt idx="5407">
                  <c:v>-0.96983720667913698</c:v>
                </c:pt>
                <c:pt idx="5408">
                  <c:v>31.290471900675499</c:v>
                </c:pt>
                <c:pt idx="5409">
                  <c:v>67.400906944633903</c:v>
                </c:pt>
                <c:pt idx="5410">
                  <c:v>67.765357549304298</c:v>
                </c:pt>
                <c:pt idx="5411">
                  <c:v>67.010831142007305</c:v>
                </c:pt>
                <c:pt idx="5412">
                  <c:v>65.662024397307107</c:v>
                </c:pt>
                <c:pt idx="5413">
                  <c:v>66.631515010454095</c:v>
                </c:pt>
                <c:pt idx="5414">
                  <c:v>66.624197752868795</c:v>
                </c:pt>
                <c:pt idx="5415">
                  <c:v>66.617211697428004</c:v>
                </c:pt>
                <c:pt idx="5416">
                  <c:v>68.489822570592196</c:v>
                </c:pt>
                <c:pt idx="5417">
                  <c:v>68.889519101954605</c:v>
                </c:pt>
                <c:pt idx="5418">
                  <c:v>35.445324495521703</c:v>
                </c:pt>
                <c:pt idx="5419">
                  <c:v>-0.41249999999999998</c:v>
                </c:pt>
                <c:pt idx="5420">
                  <c:v>-0.41249999999999998</c:v>
                </c:pt>
                <c:pt idx="5421">
                  <c:v>-0.41249999999999998</c:v>
                </c:pt>
                <c:pt idx="5422">
                  <c:v>-0.41249999999999998</c:v>
                </c:pt>
                <c:pt idx="5423">
                  <c:v>-0.41249999999999998</c:v>
                </c:pt>
                <c:pt idx="5424">
                  <c:v>-0.41249999999999998</c:v>
                </c:pt>
                <c:pt idx="5425">
                  <c:v>-0.41249999999999998</c:v>
                </c:pt>
                <c:pt idx="5426">
                  <c:v>-0.41249999999999998</c:v>
                </c:pt>
                <c:pt idx="5427">
                  <c:v>-0.41249999999999998</c:v>
                </c:pt>
                <c:pt idx="5428">
                  <c:v>-0.41249999999999998</c:v>
                </c:pt>
                <c:pt idx="5429">
                  <c:v>-0.82842000000000005</c:v>
                </c:pt>
                <c:pt idx="5430">
                  <c:v>-4.4993833944955899</c:v>
                </c:pt>
                <c:pt idx="5431">
                  <c:v>67.929947909171204</c:v>
                </c:pt>
                <c:pt idx="5432">
                  <c:v>68.039569732609394</c:v>
                </c:pt>
                <c:pt idx="5433">
                  <c:v>66.998974446020696</c:v>
                </c:pt>
                <c:pt idx="5434">
                  <c:v>66.425697326625396</c:v>
                </c:pt>
                <c:pt idx="5435">
                  <c:v>65.886180446789396</c:v>
                </c:pt>
                <c:pt idx="5436">
                  <c:v>65.5655285208869</c:v>
                </c:pt>
                <c:pt idx="5437">
                  <c:v>65.4314950524886</c:v>
                </c:pt>
                <c:pt idx="5438">
                  <c:v>65.807263005727904</c:v>
                </c:pt>
                <c:pt idx="5439">
                  <c:v>68.499413246037307</c:v>
                </c:pt>
                <c:pt idx="5440">
                  <c:v>68.386268690133093</c:v>
                </c:pt>
                <c:pt idx="5441">
                  <c:v>69.090623470910103</c:v>
                </c:pt>
                <c:pt idx="5442">
                  <c:v>69.445532386321702</c:v>
                </c:pt>
                <c:pt idx="5443">
                  <c:v>70.060911790386001</c:v>
                </c:pt>
                <c:pt idx="5444">
                  <c:v>70.414166090430797</c:v>
                </c:pt>
                <c:pt idx="5445">
                  <c:v>70.721849144774396</c:v>
                </c:pt>
                <c:pt idx="5446">
                  <c:v>71.017129421709299</c:v>
                </c:pt>
                <c:pt idx="5447">
                  <c:v>-0.41249999999999998</c:v>
                </c:pt>
                <c:pt idx="5448">
                  <c:v>-0.41249999999999998</c:v>
                </c:pt>
                <c:pt idx="5449">
                  <c:v>-0.41249999999999998</c:v>
                </c:pt>
                <c:pt idx="5450">
                  <c:v>-0.41249999999999998</c:v>
                </c:pt>
                <c:pt idx="5451">
                  <c:v>-0.41249999999999998</c:v>
                </c:pt>
                <c:pt idx="5452">
                  <c:v>-0.41249999999999998</c:v>
                </c:pt>
                <c:pt idx="5453">
                  <c:v>-0.82842000000000005</c:v>
                </c:pt>
                <c:pt idx="5454">
                  <c:v>-0.82842000000000005</c:v>
                </c:pt>
                <c:pt idx="5455">
                  <c:v>14.511280098339601</c:v>
                </c:pt>
                <c:pt idx="5456">
                  <c:v>68.147039451450894</c:v>
                </c:pt>
                <c:pt idx="5457">
                  <c:v>66.910658934440605</c:v>
                </c:pt>
                <c:pt idx="5458">
                  <c:v>66.103109763788893</c:v>
                </c:pt>
                <c:pt idx="5459">
                  <c:v>65.513998629568604</c:v>
                </c:pt>
                <c:pt idx="5460">
                  <c:v>65.107190164667102</c:v>
                </c:pt>
                <c:pt idx="5461">
                  <c:v>65.491831867449505</c:v>
                </c:pt>
                <c:pt idx="5462">
                  <c:v>66.331398171602601</c:v>
                </c:pt>
                <c:pt idx="5463">
                  <c:v>66.707456074174104</c:v>
                </c:pt>
                <c:pt idx="5464">
                  <c:v>68.610558806512898</c:v>
                </c:pt>
                <c:pt idx="5465">
                  <c:v>68.959046581702694</c:v>
                </c:pt>
                <c:pt idx="5466">
                  <c:v>69.316382803442593</c:v>
                </c:pt>
                <c:pt idx="5467">
                  <c:v>69.958981838995996</c:v>
                </c:pt>
                <c:pt idx="5468">
                  <c:v>70.312627181739501</c:v>
                </c:pt>
                <c:pt idx="5469">
                  <c:v>68.939844247183899</c:v>
                </c:pt>
                <c:pt idx="5470">
                  <c:v>-0.41249999999999998</c:v>
                </c:pt>
                <c:pt idx="5471">
                  <c:v>-0.41249999999999998</c:v>
                </c:pt>
                <c:pt idx="5472">
                  <c:v>-0.41249999999999998</c:v>
                </c:pt>
                <c:pt idx="5473">
                  <c:v>-0.41249999999999998</c:v>
                </c:pt>
                <c:pt idx="5474">
                  <c:v>-0.41249999999999998</c:v>
                </c:pt>
                <c:pt idx="5475">
                  <c:v>-0.41249999999999998</c:v>
                </c:pt>
                <c:pt idx="5476">
                  <c:v>-0.41249999999999998</c:v>
                </c:pt>
                <c:pt idx="5477">
                  <c:v>-0.82842000000000005</c:v>
                </c:pt>
                <c:pt idx="5478">
                  <c:v>-0.82842000000000005</c:v>
                </c:pt>
                <c:pt idx="5479">
                  <c:v>-4.2621655552223299</c:v>
                </c:pt>
                <c:pt idx="5480">
                  <c:v>65.564598286134697</c:v>
                </c:pt>
                <c:pt idx="5481">
                  <c:v>68.156184267645898</c:v>
                </c:pt>
                <c:pt idx="5482">
                  <c:v>67.687691382693302</c:v>
                </c:pt>
                <c:pt idx="5483">
                  <c:v>67.218637587801993</c:v>
                </c:pt>
                <c:pt idx="5484">
                  <c:v>67.528482044553101</c:v>
                </c:pt>
                <c:pt idx="5485">
                  <c:v>66.513758569361698</c:v>
                </c:pt>
                <c:pt idx="5486">
                  <c:v>66.868143001206903</c:v>
                </c:pt>
                <c:pt idx="5487">
                  <c:v>66.933946891565398</c:v>
                </c:pt>
                <c:pt idx="5488">
                  <c:v>68.819357162330405</c:v>
                </c:pt>
                <c:pt idx="5489">
                  <c:v>69.109870901979207</c:v>
                </c:pt>
                <c:pt idx="5490">
                  <c:v>69.364064714568897</c:v>
                </c:pt>
                <c:pt idx="5491">
                  <c:v>56.749055151094304</c:v>
                </c:pt>
                <c:pt idx="5492">
                  <c:v>-0.41249999999999998</c:v>
                </c:pt>
                <c:pt idx="5493">
                  <c:v>-0.41249999999999998</c:v>
                </c:pt>
                <c:pt idx="5494">
                  <c:v>-0.41249999999999998</c:v>
                </c:pt>
                <c:pt idx="5495">
                  <c:v>-0.41249999999999998</c:v>
                </c:pt>
                <c:pt idx="5496">
                  <c:v>-0.41249999999999998</c:v>
                </c:pt>
                <c:pt idx="5497">
                  <c:v>-0.41249999999999998</c:v>
                </c:pt>
                <c:pt idx="5498">
                  <c:v>-0.41249999999999998</c:v>
                </c:pt>
                <c:pt idx="5499">
                  <c:v>-0.41249999999999998</c:v>
                </c:pt>
                <c:pt idx="5500">
                  <c:v>-0.41249999999999998</c:v>
                </c:pt>
                <c:pt idx="5501">
                  <c:v>-0.82842000000000005</c:v>
                </c:pt>
                <c:pt idx="5502">
                  <c:v>-2.9913246720524498</c:v>
                </c:pt>
                <c:pt idx="5503">
                  <c:v>54.5404529617904</c:v>
                </c:pt>
                <c:pt idx="5504">
                  <c:v>68.303347687497904</c:v>
                </c:pt>
                <c:pt idx="5505">
                  <c:v>67.296268074697593</c:v>
                </c:pt>
                <c:pt idx="5506">
                  <c:v>66.538948252782902</c:v>
                </c:pt>
                <c:pt idx="5507">
                  <c:v>66.044341861003204</c:v>
                </c:pt>
                <c:pt idx="5508">
                  <c:v>65.647780556334894</c:v>
                </c:pt>
                <c:pt idx="5509">
                  <c:v>65.796381099182597</c:v>
                </c:pt>
                <c:pt idx="5510">
                  <c:v>66.808184275232705</c:v>
                </c:pt>
                <c:pt idx="5511">
                  <c:v>68.978765854913405</c:v>
                </c:pt>
                <c:pt idx="5512">
                  <c:v>69.139259780281506</c:v>
                </c:pt>
                <c:pt idx="5513">
                  <c:v>69.354087551530597</c:v>
                </c:pt>
                <c:pt idx="5514">
                  <c:v>69.560111778323204</c:v>
                </c:pt>
                <c:pt idx="5515">
                  <c:v>70.125361930791598</c:v>
                </c:pt>
                <c:pt idx="5516">
                  <c:v>70.4518294059487</c:v>
                </c:pt>
                <c:pt idx="5517">
                  <c:v>70.804565123648302</c:v>
                </c:pt>
                <c:pt idx="5518">
                  <c:v>48.7896843022532</c:v>
                </c:pt>
                <c:pt idx="5519">
                  <c:v>-0.41249999999999998</c:v>
                </c:pt>
                <c:pt idx="5520">
                  <c:v>-0.41249999999999998</c:v>
                </c:pt>
                <c:pt idx="5521">
                  <c:v>-0.41249999999999998</c:v>
                </c:pt>
                <c:pt idx="5522">
                  <c:v>-0.41249999999999998</c:v>
                </c:pt>
                <c:pt idx="5523">
                  <c:v>-0.41249999999999998</c:v>
                </c:pt>
                <c:pt idx="5524">
                  <c:v>-0.41249999999999998</c:v>
                </c:pt>
                <c:pt idx="5525">
                  <c:v>-0.82842000000000005</c:v>
                </c:pt>
                <c:pt idx="5526">
                  <c:v>-3.0742996136038001</c:v>
                </c:pt>
                <c:pt idx="5527">
                  <c:v>56.358872736207303</c:v>
                </c:pt>
                <c:pt idx="5528">
                  <c:v>68.219747469709603</c:v>
                </c:pt>
                <c:pt idx="5529">
                  <c:v>67.129697407086496</c:v>
                </c:pt>
                <c:pt idx="5530">
                  <c:v>66.422688432265801</c:v>
                </c:pt>
                <c:pt idx="5531">
                  <c:v>65.973471810981906</c:v>
                </c:pt>
                <c:pt idx="5532">
                  <c:v>65.680753973040495</c:v>
                </c:pt>
                <c:pt idx="5533">
                  <c:v>65.605256710866101</c:v>
                </c:pt>
                <c:pt idx="5534">
                  <c:v>65.940819881380406</c:v>
                </c:pt>
                <c:pt idx="5535">
                  <c:v>66.164329229236699</c:v>
                </c:pt>
                <c:pt idx="5536">
                  <c:v>67.007885172517902</c:v>
                </c:pt>
                <c:pt idx="5537">
                  <c:v>67.507808595395403</c:v>
                </c:pt>
                <c:pt idx="5538">
                  <c:v>69.606500108921793</c:v>
                </c:pt>
                <c:pt idx="5539">
                  <c:v>70.277756327846802</c:v>
                </c:pt>
                <c:pt idx="5540">
                  <c:v>70.633344588931394</c:v>
                </c:pt>
                <c:pt idx="5541">
                  <c:v>70.9955205268854</c:v>
                </c:pt>
                <c:pt idx="5542">
                  <c:v>71.323687959042999</c:v>
                </c:pt>
                <c:pt idx="5543">
                  <c:v>71.662230802260794</c:v>
                </c:pt>
                <c:pt idx="5544">
                  <c:v>71.961420026562806</c:v>
                </c:pt>
                <c:pt idx="5545">
                  <c:v>72.152464452171102</c:v>
                </c:pt>
                <c:pt idx="5546">
                  <c:v>51.769248419158998</c:v>
                </c:pt>
                <c:pt idx="5547">
                  <c:v>-0.41249999999999998</c:v>
                </c:pt>
                <c:pt idx="5548">
                  <c:v>-0.41249999999999998</c:v>
                </c:pt>
                <c:pt idx="5549">
                  <c:v>-0.82842000000000005</c:v>
                </c:pt>
                <c:pt idx="5550">
                  <c:v>-0.82842000000000005</c:v>
                </c:pt>
                <c:pt idx="5551">
                  <c:v>-0.69844499999999998</c:v>
                </c:pt>
                <c:pt idx="5552">
                  <c:v>-1.1191217786969201</c:v>
                </c:pt>
                <c:pt idx="5553">
                  <c:v>30.3584587884991</c:v>
                </c:pt>
                <c:pt idx="5554">
                  <c:v>67.268587089699395</c:v>
                </c:pt>
                <c:pt idx="5555">
                  <c:v>67.188645452329496</c:v>
                </c:pt>
                <c:pt idx="5556">
                  <c:v>67.022004184836206</c:v>
                </c:pt>
                <c:pt idx="5557">
                  <c:v>66.7515046743179</c:v>
                </c:pt>
                <c:pt idx="5558">
                  <c:v>67.741924552431399</c:v>
                </c:pt>
                <c:pt idx="5559">
                  <c:v>68.233211731475606</c:v>
                </c:pt>
                <c:pt idx="5560">
                  <c:v>70.172864488986207</c:v>
                </c:pt>
                <c:pt idx="5561">
                  <c:v>70.339379325537706</c:v>
                </c:pt>
                <c:pt idx="5562">
                  <c:v>70.488063842346705</c:v>
                </c:pt>
                <c:pt idx="5563">
                  <c:v>57.626633160346003</c:v>
                </c:pt>
                <c:pt idx="5564">
                  <c:v>-0.41249999999999998</c:v>
                </c:pt>
                <c:pt idx="5565">
                  <c:v>-0.41249999999999998</c:v>
                </c:pt>
                <c:pt idx="5566">
                  <c:v>-0.41249999999999998</c:v>
                </c:pt>
                <c:pt idx="5567">
                  <c:v>-0.41249999999999998</c:v>
                </c:pt>
                <c:pt idx="5568">
                  <c:v>-0.41249999999999998</c:v>
                </c:pt>
                <c:pt idx="5569">
                  <c:v>-0.41249999999999998</c:v>
                </c:pt>
                <c:pt idx="5570">
                  <c:v>-0.41249999999999998</c:v>
                </c:pt>
                <c:pt idx="5571">
                  <c:v>-0.41249999999999998</c:v>
                </c:pt>
                <c:pt idx="5572">
                  <c:v>-0.41249999999999998</c:v>
                </c:pt>
                <c:pt idx="5573">
                  <c:v>-0.82842000000000005</c:v>
                </c:pt>
                <c:pt idx="5574">
                  <c:v>-1.42198884574419</c:v>
                </c:pt>
                <c:pt idx="5575">
                  <c:v>31.848292343731998</c:v>
                </c:pt>
                <c:pt idx="5576">
                  <c:v>68.830646976034004</c:v>
                </c:pt>
                <c:pt idx="5577">
                  <c:v>67.876742232479003</c:v>
                </c:pt>
                <c:pt idx="5578">
                  <c:v>67.221407896445001</c:v>
                </c:pt>
                <c:pt idx="5579">
                  <c:v>67.438037902759007</c:v>
                </c:pt>
                <c:pt idx="5580">
                  <c:v>67.451124647710401</c:v>
                </c:pt>
                <c:pt idx="5581">
                  <c:v>66.806263277158607</c:v>
                </c:pt>
                <c:pt idx="5582">
                  <c:v>67.399024179255903</c:v>
                </c:pt>
                <c:pt idx="5583">
                  <c:v>66.857497241846502</c:v>
                </c:pt>
                <c:pt idx="5584">
                  <c:v>67.512306317356106</c:v>
                </c:pt>
                <c:pt idx="5585">
                  <c:v>69.805332179118395</c:v>
                </c:pt>
                <c:pt idx="5586">
                  <c:v>70.117740691879206</c:v>
                </c:pt>
                <c:pt idx="5587">
                  <c:v>70.759949695342897</c:v>
                </c:pt>
                <c:pt idx="5588">
                  <c:v>71.156063209199402</c:v>
                </c:pt>
                <c:pt idx="5589">
                  <c:v>71.559683180324299</c:v>
                </c:pt>
                <c:pt idx="5590">
                  <c:v>71.887977537149098</c:v>
                </c:pt>
                <c:pt idx="5591">
                  <c:v>72.079453460223405</c:v>
                </c:pt>
                <c:pt idx="5592">
                  <c:v>-0.41249999999999998</c:v>
                </c:pt>
                <c:pt idx="5593">
                  <c:v>-0.41249999999999998</c:v>
                </c:pt>
                <c:pt idx="5594">
                  <c:v>-0.41249999999999998</c:v>
                </c:pt>
                <c:pt idx="5595">
                  <c:v>-0.41249999999999998</c:v>
                </c:pt>
                <c:pt idx="5596">
                  <c:v>-0.41249999999999998</c:v>
                </c:pt>
                <c:pt idx="5597">
                  <c:v>-0.82842000000000005</c:v>
                </c:pt>
                <c:pt idx="5598">
                  <c:v>-1.0885879955239901</c:v>
                </c:pt>
                <c:pt idx="5599">
                  <c:v>70.353908722063096</c:v>
                </c:pt>
                <c:pt idx="5600">
                  <c:v>69.1951265708514</c:v>
                </c:pt>
                <c:pt idx="5601">
                  <c:v>68.126176028846999</c:v>
                </c:pt>
                <c:pt idx="5602">
                  <c:v>67.290192853580194</c:v>
                </c:pt>
                <c:pt idx="5603">
                  <c:v>66.640942353842803</c:v>
                </c:pt>
                <c:pt idx="5604">
                  <c:v>66.146045426357404</c:v>
                </c:pt>
                <c:pt idx="5605">
                  <c:v>65.953414705710799</c:v>
                </c:pt>
                <c:pt idx="5606">
                  <c:v>66.947204573937398</c:v>
                </c:pt>
                <c:pt idx="5607">
                  <c:v>67.416785411337898</c:v>
                </c:pt>
                <c:pt idx="5608">
                  <c:v>67.582854626807602</c:v>
                </c:pt>
                <c:pt idx="5609">
                  <c:v>68.153154475404804</c:v>
                </c:pt>
                <c:pt idx="5610">
                  <c:v>70.453435577444097</c:v>
                </c:pt>
                <c:pt idx="5611">
                  <c:v>71.278313043492801</c:v>
                </c:pt>
                <c:pt idx="5612">
                  <c:v>71.788081844896695</c:v>
                </c:pt>
                <c:pt idx="5613">
                  <c:v>72.305924560235198</c:v>
                </c:pt>
                <c:pt idx="5614">
                  <c:v>72.722902578181603</c:v>
                </c:pt>
                <c:pt idx="5615">
                  <c:v>73.059529440282603</c:v>
                </c:pt>
                <c:pt idx="5616">
                  <c:v>73.356277508805107</c:v>
                </c:pt>
                <c:pt idx="5617">
                  <c:v>73.661946846015098</c:v>
                </c:pt>
                <c:pt idx="5618">
                  <c:v>65.475807593833693</c:v>
                </c:pt>
                <c:pt idx="5619">
                  <c:v>-0.41249999999999998</c:v>
                </c:pt>
                <c:pt idx="5620">
                  <c:v>-0.41249999999999998</c:v>
                </c:pt>
                <c:pt idx="5621">
                  <c:v>-0.82842000000000005</c:v>
                </c:pt>
                <c:pt idx="5622">
                  <c:v>-2.6487426052743501</c:v>
                </c:pt>
                <c:pt idx="5623">
                  <c:v>62.236044451757699</c:v>
                </c:pt>
                <c:pt idx="5624">
                  <c:v>69.858410524769397</c:v>
                </c:pt>
                <c:pt idx="5625">
                  <c:v>68.619504979150307</c:v>
                </c:pt>
                <c:pt idx="5626">
                  <c:v>67.685247968560702</c:v>
                </c:pt>
                <c:pt idx="5627">
                  <c:v>67.035075869025505</c:v>
                </c:pt>
                <c:pt idx="5628">
                  <c:v>66.544942557266594</c:v>
                </c:pt>
                <c:pt idx="5629">
                  <c:v>66.408905592703206</c:v>
                </c:pt>
                <c:pt idx="5630">
                  <c:v>67.143242624422399</c:v>
                </c:pt>
                <c:pt idx="5631">
                  <c:v>68.252319855247194</c:v>
                </c:pt>
                <c:pt idx="5632">
                  <c:v>68.5405063940932</c:v>
                </c:pt>
                <c:pt idx="5633">
                  <c:v>69.266906351230404</c:v>
                </c:pt>
                <c:pt idx="5634">
                  <c:v>71.653044144612394</c:v>
                </c:pt>
                <c:pt idx="5635">
                  <c:v>72.502577308364906</c:v>
                </c:pt>
                <c:pt idx="5636">
                  <c:v>72.968703216439494</c:v>
                </c:pt>
                <c:pt idx="5637">
                  <c:v>73.423700781984607</c:v>
                </c:pt>
                <c:pt idx="5638">
                  <c:v>73.755182606712097</c:v>
                </c:pt>
                <c:pt idx="5639">
                  <c:v>73.973113903163494</c:v>
                </c:pt>
                <c:pt idx="5640">
                  <c:v>73.920070236825794</c:v>
                </c:pt>
                <c:pt idx="5641">
                  <c:v>74.110928853177995</c:v>
                </c:pt>
                <c:pt idx="5642">
                  <c:v>59.365343483559897</c:v>
                </c:pt>
                <c:pt idx="5643">
                  <c:v>-0.41249999999999998</c:v>
                </c:pt>
                <c:pt idx="5644">
                  <c:v>-0.41249999999999998</c:v>
                </c:pt>
                <c:pt idx="5645">
                  <c:v>-0.82842000000000005</c:v>
                </c:pt>
                <c:pt idx="5646">
                  <c:v>-1.3635743976469501</c:v>
                </c:pt>
                <c:pt idx="5647">
                  <c:v>33.335178977852003</c:v>
                </c:pt>
                <c:pt idx="5648">
                  <c:v>71.032181467910405</c:v>
                </c:pt>
                <c:pt idx="5649">
                  <c:v>70.180790248827606</c:v>
                </c:pt>
                <c:pt idx="5650">
                  <c:v>69.340448473430399</c:v>
                </c:pt>
                <c:pt idx="5651">
                  <c:v>68.661687042249397</c:v>
                </c:pt>
                <c:pt idx="5652">
                  <c:v>68.133529066305897</c:v>
                </c:pt>
                <c:pt idx="5653">
                  <c:v>67.973383116639198</c:v>
                </c:pt>
                <c:pt idx="5654">
                  <c:v>68.001024169579594</c:v>
                </c:pt>
                <c:pt idx="5655">
                  <c:v>68.228238696866697</c:v>
                </c:pt>
                <c:pt idx="5656">
                  <c:v>69.043333625878603</c:v>
                </c:pt>
                <c:pt idx="5657">
                  <c:v>71.047065831429094</c:v>
                </c:pt>
                <c:pt idx="5658">
                  <c:v>71.2750255025869</c:v>
                </c:pt>
                <c:pt idx="5659">
                  <c:v>71.921131251314407</c:v>
                </c:pt>
                <c:pt idx="5660">
                  <c:v>72.485028088445702</c:v>
                </c:pt>
                <c:pt idx="5661">
                  <c:v>73.0607077951165</c:v>
                </c:pt>
                <c:pt idx="5662">
                  <c:v>73.505007253702502</c:v>
                </c:pt>
                <c:pt idx="5663">
                  <c:v>73.838731216947195</c:v>
                </c:pt>
                <c:pt idx="5664">
                  <c:v>73.969954937524093</c:v>
                </c:pt>
                <c:pt idx="5665">
                  <c:v>74.106104867555203</c:v>
                </c:pt>
                <c:pt idx="5666">
                  <c:v>-0.41249999999999998</c:v>
                </c:pt>
                <c:pt idx="5667">
                  <c:v>-0.41249999999999998</c:v>
                </c:pt>
                <c:pt idx="5668">
                  <c:v>-0.41249999999999998</c:v>
                </c:pt>
                <c:pt idx="5669">
                  <c:v>-0.82842000000000005</c:v>
                </c:pt>
                <c:pt idx="5670">
                  <c:v>-2.2245148748013701</c:v>
                </c:pt>
                <c:pt idx="5671">
                  <c:v>60.540350808787601</c:v>
                </c:pt>
                <c:pt idx="5672">
                  <c:v>70.639095287672205</c:v>
                </c:pt>
                <c:pt idx="5673">
                  <c:v>69.511409617788999</c:v>
                </c:pt>
                <c:pt idx="5674">
                  <c:v>68.625365309558703</c:v>
                </c:pt>
                <c:pt idx="5675">
                  <c:v>68.014497492607205</c:v>
                </c:pt>
                <c:pt idx="5676">
                  <c:v>67.541127824443905</c:v>
                </c:pt>
                <c:pt idx="5677">
                  <c:v>67.384388740369602</c:v>
                </c:pt>
                <c:pt idx="5678">
                  <c:v>67.496131148997094</c:v>
                </c:pt>
                <c:pt idx="5679">
                  <c:v>68.446795509863904</c:v>
                </c:pt>
                <c:pt idx="5680">
                  <c:v>68.963672554036407</c:v>
                </c:pt>
                <c:pt idx="5681">
                  <c:v>71.363559876540506</c:v>
                </c:pt>
                <c:pt idx="5682">
                  <c:v>71.989729665777205</c:v>
                </c:pt>
                <c:pt idx="5683">
                  <c:v>72.790803515702095</c:v>
                </c:pt>
                <c:pt idx="5684">
                  <c:v>73.182074203522802</c:v>
                </c:pt>
                <c:pt idx="5685">
                  <c:v>73.592885066449696</c:v>
                </c:pt>
                <c:pt idx="5686">
                  <c:v>73.967000511730504</c:v>
                </c:pt>
                <c:pt idx="5687">
                  <c:v>74.063237033961897</c:v>
                </c:pt>
                <c:pt idx="5688">
                  <c:v>74.016881054257695</c:v>
                </c:pt>
                <c:pt idx="5689">
                  <c:v>74.3044669998975</c:v>
                </c:pt>
                <c:pt idx="5690">
                  <c:v>-0.41249999999999998</c:v>
                </c:pt>
                <c:pt idx="5691">
                  <c:v>-0.41249999999999998</c:v>
                </c:pt>
                <c:pt idx="5692">
                  <c:v>-0.41249999999999998</c:v>
                </c:pt>
                <c:pt idx="5693">
                  <c:v>-0.82842000000000005</c:v>
                </c:pt>
                <c:pt idx="5694">
                  <c:v>-1.7924010239471</c:v>
                </c:pt>
                <c:pt idx="5695">
                  <c:v>57.451619146082599</c:v>
                </c:pt>
                <c:pt idx="5696">
                  <c:v>71.101312126045997</c:v>
                </c:pt>
                <c:pt idx="5697">
                  <c:v>70.669216264413294</c:v>
                </c:pt>
                <c:pt idx="5698">
                  <c:v>70.093906305961596</c:v>
                </c:pt>
                <c:pt idx="5699">
                  <c:v>69.398971134065604</c:v>
                </c:pt>
                <c:pt idx="5700">
                  <c:v>68.750441862409005</c:v>
                </c:pt>
                <c:pt idx="5701">
                  <c:v>68.520194807195793</c:v>
                </c:pt>
                <c:pt idx="5702">
                  <c:v>68.526101662632897</c:v>
                </c:pt>
                <c:pt idx="5703">
                  <c:v>68.993015992457103</c:v>
                </c:pt>
                <c:pt idx="5704">
                  <c:v>69.902649244017496</c:v>
                </c:pt>
                <c:pt idx="5705">
                  <c:v>72.278728457804903</c:v>
                </c:pt>
                <c:pt idx="5706">
                  <c:v>72.901865686565102</c:v>
                </c:pt>
                <c:pt idx="5707">
                  <c:v>73.681650338633105</c:v>
                </c:pt>
                <c:pt idx="5708">
                  <c:v>74.024779889762399</c:v>
                </c:pt>
                <c:pt idx="5709">
                  <c:v>74.1262401177935</c:v>
                </c:pt>
                <c:pt idx="5710">
                  <c:v>74.3664601744332</c:v>
                </c:pt>
                <c:pt idx="5711">
                  <c:v>74.119665940284506</c:v>
                </c:pt>
                <c:pt idx="5712">
                  <c:v>74.031304624178901</c:v>
                </c:pt>
                <c:pt idx="5713">
                  <c:v>74.224031406944405</c:v>
                </c:pt>
                <c:pt idx="5714">
                  <c:v>-0.41249999999999998</c:v>
                </c:pt>
                <c:pt idx="5715">
                  <c:v>-0.41249999999999998</c:v>
                </c:pt>
                <c:pt idx="5716">
                  <c:v>-0.41249999999999998</c:v>
                </c:pt>
                <c:pt idx="5717">
                  <c:v>-0.82842000000000005</c:v>
                </c:pt>
                <c:pt idx="5718">
                  <c:v>-1.79883496133062</c:v>
                </c:pt>
                <c:pt idx="5719">
                  <c:v>58.647111196987197</c:v>
                </c:pt>
                <c:pt idx="5720">
                  <c:v>71.286750825044606</c:v>
                </c:pt>
                <c:pt idx="5721">
                  <c:v>70.542353030020905</c:v>
                </c:pt>
                <c:pt idx="5722">
                  <c:v>69.857581419104903</c:v>
                </c:pt>
                <c:pt idx="5723">
                  <c:v>69.365324222641703</c:v>
                </c:pt>
                <c:pt idx="5724">
                  <c:v>69.021757364908595</c:v>
                </c:pt>
                <c:pt idx="5725">
                  <c:v>68.845224062008896</c:v>
                </c:pt>
                <c:pt idx="5726">
                  <c:v>68.783977010159703</c:v>
                </c:pt>
                <c:pt idx="5727">
                  <c:v>68.911766414109593</c:v>
                </c:pt>
                <c:pt idx="5728">
                  <c:v>69.680701526756806</c:v>
                </c:pt>
                <c:pt idx="5729">
                  <c:v>71.752936005025205</c:v>
                </c:pt>
                <c:pt idx="5730">
                  <c:v>72.033474014570501</c:v>
                </c:pt>
                <c:pt idx="5731">
                  <c:v>72.589022152902302</c:v>
                </c:pt>
                <c:pt idx="5732">
                  <c:v>72.954102791419999</c:v>
                </c:pt>
                <c:pt idx="5733">
                  <c:v>73.306214888560106</c:v>
                </c:pt>
                <c:pt idx="5734">
                  <c:v>73.700006714476402</c:v>
                </c:pt>
                <c:pt idx="5735">
                  <c:v>74.0163657047122</c:v>
                </c:pt>
                <c:pt idx="5736">
                  <c:v>74.298145521989994</c:v>
                </c:pt>
                <c:pt idx="5737">
                  <c:v>74.120329050861201</c:v>
                </c:pt>
                <c:pt idx="5738">
                  <c:v>-0.41249999999999998</c:v>
                </c:pt>
                <c:pt idx="5739">
                  <c:v>-0.41249999999999998</c:v>
                </c:pt>
                <c:pt idx="5740">
                  <c:v>-0.41249999999999998</c:v>
                </c:pt>
                <c:pt idx="5741">
                  <c:v>-0.82842000000000005</c:v>
                </c:pt>
                <c:pt idx="5742">
                  <c:v>-2.84932980393158</c:v>
                </c:pt>
                <c:pt idx="5743">
                  <c:v>68.829505831483303</c:v>
                </c:pt>
                <c:pt idx="5744">
                  <c:v>70.589622874462606</c:v>
                </c:pt>
                <c:pt idx="5745">
                  <c:v>69.376119174558099</c:v>
                </c:pt>
                <c:pt idx="5746">
                  <c:v>68.442336823378298</c:v>
                </c:pt>
                <c:pt idx="5747">
                  <c:v>67.747992191970596</c:v>
                </c:pt>
                <c:pt idx="5748">
                  <c:v>67.211989724625298</c:v>
                </c:pt>
                <c:pt idx="5749">
                  <c:v>67.092723368946295</c:v>
                </c:pt>
                <c:pt idx="5750">
                  <c:v>67.917828766857895</c:v>
                </c:pt>
                <c:pt idx="5751">
                  <c:v>68.769824929037398</c:v>
                </c:pt>
                <c:pt idx="5752">
                  <c:v>68.884761645850404</c:v>
                </c:pt>
                <c:pt idx="5753">
                  <c:v>69.372818489529294</c:v>
                </c:pt>
                <c:pt idx="5754">
                  <c:v>71.468745853576706</c:v>
                </c:pt>
                <c:pt idx="5755">
                  <c:v>72.273327919299206</c:v>
                </c:pt>
                <c:pt idx="5756">
                  <c:v>72.887336576131602</c:v>
                </c:pt>
                <c:pt idx="5757">
                  <c:v>73.496334768924996</c:v>
                </c:pt>
                <c:pt idx="5758">
                  <c:v>73.8226706348471</c:v>
                </c:pt>
                <c:pt idx="5759">
                  <c:v>73.874625737327605</c:v>
                </c:pt>
                <c:pt idx="5760">
                  <c:v>73.921565423042694</c:v>
                </c:pt>
                <c:pt idx="5761">
                  <c:v>74.008555834691705</c:v>
                </c:pt>
                <c:pt idx="5762">
                  <c:v>53.901710658774903</c:v>
                </c:pt>
                <c:pt idx="5763">
                  <c:v>-0.41249999999999998</c:v>
                </c:pt>
                <c:pt idx="5764">
                  <c:v>-0.41249999999999998</c:v>
                </c:pt>
                <c:pt idx="5765">
                  <c:v>-0.82842000000000005</c:v>
                </c:pt>
                <c:pt idx="5766">
                  <c:v>-3.0463437669355402</c:v>
                </c:pt>
                <c:pt idx="5767">
                  <c:v>64.704551761666295</c:v>
                </c:pt>
                <c:pt idx="5768">
                  <c:v>69.936730773733601</c:v>
                </c:pt>
                <c:pt idx="5769">
                  <c:v>68.656428558767303</c:v>
                </c:pt>
                <c:pt idx="5770">
                  <c:v>67.721350885097806</c:v>
                </c:pt>
                <c:pt idx="5771">
                  <c:v>67.031818813393798</c:v>
                </c:pt>
                <c:pt idx="5772">
                  <c:v>66.506324413655307</c:v>
                </c:pt>
                <c:pt idx="5773">
                  <c:v>66.3825577721326</c:v>
                </c:pt>
                <c:pt idx="5774">
                  <c:v>67.681630973823005</c:v>
                </c:pt>
                <c:pt idx="5775">
                  <c:v>68.016160211075402</c:v>
                </c:pt>
                <c:pt idx="5776">
                  <c:v>68.053596493970602</c:v>
                </c:pt>
                <c:pt idx="5777">
                  <c:v>68.4314897464061</c:v>
                </c:pt>
                <c:pt idx="5778">
                  <c:v>70.467992721127402</c:v>
                </c:pt>
                <c:pt idx="5779">
                  <c:v>71.183028518154003</c:v>
                </c:pt>
                <c:pt idx="5780">
                  <c:v>71.791990536540993</c:v>
                </c:pt>
                <c:pt idx="5781">
                  <c:v>72.403638033362398</c:v>
                </c:pt>
                <c:pt idx="5782">
                  <c:v>72.824842977191395</c:v>
                </c:pt>
                <c:pt idx="5783">
                  <c:v>73.049373220815099</c:v>
                </c:pt>
                <c:pt idx="5784">
                  <c:v>73.243138095138093</c:v>
                </c:pt>
                <c:pt idx="5785">
                  <c:v>73.455538003084897</c:v>
                </c:pt>
                <c:pt idx="5786">
                  <c:v>55.955841053556703</c:v>
                </c:pt>
                <c:pt idx="5787">
                  <c:v>-0.41249999999999998</c:v>
                </c:pt>
                <c:pt idx="5788">
                  <c:v>-0.41249999999999998</c:v>
                </c:pt>
                <c:pt idx="5789">
                  <c:v>-0.82842000000000005</c:v>
                </c:pt>
                <c:pt idx="5790">
                  <c:v>-2.25140030320614</c:v>
                </c:pt>
                <c:pt idx="5791">
                  <c:v>52.5819340064211</c:v>
                </c:pt>
                <c:pt idx="5792">
                  <c:v>69.402687941908198</c:v>
                </c:pt>
                <c:pt idx="5793">
                  <c:v>68.212367761011393</c:v>
                </c:pt>
                <c:pt idx="5794">
                  <c:v>67.362881995493098</c:v>
                </c:pt>
                <c:pt idx="5795">
                  <c:v>67.0814089558734</c:v>
                </c:pt>
                <c:pt idx="5796">
                  <c:v>66.643004913813002</c:v>
                </c:pt>
                <c:pt idx="5797">
                  <c:v>66.889403855912505</c:v>
                </c:pt>
                <c:pt idx="5798">
                  <c:v>67.227352336608604</c:v>
                </c:pt>
                <c:pt idx="5799">
                  <c:v>67.352548198478402</c:v>
                </c:pt>
                <c:pt idx="5800">
                  <c:v>68.022133301706305</c:v>
                </c:pt>
                <c:pt idx="5801">
                  <c:v>70.309908817224695</c:v>
                </c:pt>
                <c:pt idx="5802">
                  <c:v>70.693178309664901</c:v>
                </c:pt>
                <c:pt idx="5803">
                  <c:v>71.313590113279901</c:v>
                </c:pt>
                <c:pt idx="5804">
                  <c:v>71.511601828193704</c:v>
                </c:pt>
                <c:pt idx="5805">
                  <c:v>71.713931366430003</c:v>
                </c:pt>
                <c:pt idx="5806">
                  <c:v>71.884431739914007</c:v>
                </c:pt>
                <c:pt idx="5807">
                  <c:v>72.033300351075496</c:v>
                </c:pt>
                <c:pt idx="5808">
                  <c:v>72.175701437175704</c:v>
                </c:pt>
                <c:pt idx="5809">
                  <c:v>27.846357418430902</c:v>
                </c:pt>
                <c:pt idx="5810">
                  <c:v>-0.41249999999999998</c:v>
                </c:pt>
                <c:pt idx="5811">
                  <c:v>-0.41249999999999998</c:v>
                </c:pt>
                <c:pt idx="5812">
                  <c:v>-0.41249999999999998</c:v>
                </c:pt>
                <c:pt idx="5813">
                  <c:v>-0.82842000000000005</c:v>
                </c:pt>
                <c:pt idx="5814">
                  <c:v>-3.2188988859948702</c:v>
                </c:pt>
                <c:pt idx="5815">
                  <c:v>60.0571542580306</c:v>
                </c:pt>
                <c:pt idx="5816">
                  <c:v>68.693117216899296</c:v>
                </c:pt>
                <c:pt idx="5817">
                  <c:v>67.846693379580302</c:v>
                </c:pt>
                <c:pt idx="5818">
                  <c:v>67.271048174697199</c:v>
                </c:pt>
                <c:pt idx="5819">
                  <c:v>66.812699717884698</c:v>
                </c:pt>
                <c:pt idx="5820">
                  <c:v>66.594754662657394</c:v>
                </c:pt>
                <c:pt idx="5821">
                  <c:v>66.985588175414904</c:v>
                </c:pt>
                <c:pt idx="5822">
                  <c:v>67.767437849914202</c:v>
                </c:pt>
                <c:pt idx="5823">
                  <c:v>68.675532735954704</c:v>
                </c:pt>
                <c:pt idx="5824">
                  <c:v>68.903576417766303</c:v>
                </c:pt>
                <c:pt idx="5825">
                  <c:v>71.124646215807701</c:v>
                </c:pt>
                <c:pt idx="5826">
                  <c:v>71.665123981782898</c:v>
                </c:pt>
                <c:pt idx="5827">
                  <c:v>72.458364969352601</c:v>
                </c:pt>
                <c:pt idx="5828">
                  <c:v>72.813472652212099</c:v>
                </c:pt>
                <c:pt idx="5829">
                  <c:v>73.101287646331997</c:v>
                </c:pt>
                <c:pt idx="5830">
                  <c:v>73.214161216391403</c:v>
                </c:pt>
                <c:pt idx="5831">
                  <c:v>73.254949395554405</c:v>
                </c:pt>
                <c:pt idx="5832">
                  <c:v>73.289476647793293</c:v>
                </c:pt>
                <c:pt idx="5833">
                  <c:v>73.352105035552</c:v>
                </c:pt>
                <c:pt idx="5834">
                  <c:v>-0.41249999999999998</c:v>
                </c:pt>
                <c:pt idx="5835">
                  <c:v>-0.41249999999999998</c:v>
                </c:pt>
                <c:pt idx="5836">
                  <c:v>-0.41249999999999998</c:v>
                </c:pt>
                <c:pt idx="5837">
                  <c:v>-0.82842000000000005</c:v>
                </c:pt>
                <c:pt idx="5838">
                  <c:v>-0.82842000000000005</c:v>
                </c:pt>
                <c:pt idx="5839">
                  <c:v>13.943945217331001</c:v>
                </c:pt>
                <c:pt idx="5840">
                  <c:v>70.317814386940796</c:v>
                </c:pt>
                <c:pt idx="5841">
                  <c:v>69.251347013853305</c:v>
                </c:pt>
                <c:pt idx="5842">
                  <c:v>68.345738172674999</c:v>
                </c:pt>
                <c:pt idx="5843">
                  <c:v>67.454746188450002</c:v>
                </c:pt>
                <c:pt idx="5844">
                  <c:v>67.020863112060596</c:v>
                </c:pt>
                <c:pt idx="5845">
                  <c:v>66.821241540181603</c:v>
                </c:pt>
                <c:pt idx="5846">
                  <c:v>66.761805047758799</c:v>
                </c:pt>
                <c:pt idx="5847">
                  <c:v>66.992935212506197</c:v>
                </c:pt>
                <c:pt idx="5848">
                  <c:v>67.453056821856705</c:v>
                </c:pt>
                <c:pt idx="5849">
                  <c:v>69.675153446285506</c:v>
                </c:pt>
                <c:pt idx="5850">
                  <c:v>70.1423694570679</c:v>
                </c:pt>
                <c:pt idx="5851">
                  <c:v>71.027371949236297</c:v>
                </c:pt>
                <c:pt idx="5852">
                  <c:v>71.566993807527894</c:v>
                </c:pt>
                <c:pt idx="5853">
                  <c:v>72.1763664040501</c:v>
                </c:pt>
                <c:pt idx="5854">
                  <c:v>72.408225309077807</c:v>
                </c:pt>
                <c:pt idx="5855">
                  <c:v>72.640021166508504</c:v>
                </c:pt>
                <c:pt idx="5856">
                  <c:v>-0.41249999999999998</c:v>
                </c:pt>
                <c:pt idx="5857">
                  <c:v>-0.41249999999999998</c:v>
                </c:pt>
                <c:pt idx="5858">
                  <c:v>-0.41249999999999998</c:v>
                </c:pt>
                <c:pt idx="5859">
                  <c:v>-0.41249999999999998</c:v>
                </c:pt>
                <c:pt idx="5860">
                  <c:v>-0.41249999999999998</c:v>
                </c:pt>
                <c:pt idx="5861">
                  <c:v>-0.82842000000000005</c:v>
                </c:pt>
                <c:pt idx="5862">
                  <c:v>-2.3553241206626598</c:v>
                </c:pt>
                <c:pt idx="5863">
                  <c:v>60.3201310606471</c:v>
                </c:pt>
                <c:pt idx="5864">
                  <c:v>68.818206942788194</c:v>
                </c:pt>
                <c:pt idx="5865">
                  <c:v>67.9050793756182</c:v>
                </c:pt>
                <c:pt idx="5866">
                  <c:v>67.326764631204</c:v>
                </c:pt>
                <c:pt idx="5867">
                  <c:v>66.889724427185996</c:v>
                </c:pt>
                <c:pt idx="5868">
                  <c:v>66.661290174007704</c:v>
                </c:pt>
                <c:pt idx="5869">
                  <c:v>67.493766263358296</c:v>
                </c:pt>
                <c:pt idx="5870">
                  <c:v>70.734546988318598</c:v>
                </c:pt>
                <c:pt idx="5871">
                  <c:v>71.201867183678999</c:v>
                </c:pt>
                <c:pt idx="5872">
                  <c:v>70.920827423825102</c:v>
                </c:pt>
                <c:pt idx="5873">
                  <c:v>71.202191628873905</c:v>
                </c:pt>
                <c:pt idx="5874">
                  <c:v>70.780987168982094</c:v>
                </c:pt>
                <c:pt idx="5875">
                  <c:v>71.695554793777106</c:v>
                </c:pt>
                <c:pt idx="5876">
                  <c:v>-0.41249999999999998</c:v>
                </c:pt>
                <c:pt idx="5877">
                  <c:v>-0.41249999999999998</c:v>
                </c:pt>
                <c:pt idx="5878">
                  <c:v>-0.41249999999999998</c:v>
                </c:pt>
                <c:pt idx="5879">
                  <c:v>-0.41249999999999998</c:v>
                </c:pt>
                <c:pt idx="5880">
                  <c:v>-0.41249999999999998</c:v>
                </c:pt>
                <c:pt idx="5881">
                  <c:v>-0.41249999999999998</c:v>
                </c:pt>
                <c:pt idx="5882">
                  <c:v>-0.41249999999999998</c:v>
                </c:pt>
                <c:pt idx="5883">
                  <c:v>-0.41249999999999998</c:v>
                </c:pt>
                <c:pt idx="5884">
                  <c:v>-0.41249999999999998</c:v>
                </c:pt>
                <c:pt idx="5885">
                  <c:v>-0.82842000000000005</c:v>
                </c:pt>
                <c:pt idx="5886">
                  <c:v>-1.01858184991099</c:v>
                </c:pt>
                <c:pt idx="5887">
                  <c:v>32.106996303267302</c:v>
                </c:pt>
                <c:pt idx="5888">
                  <c:v>69.086981567524006</c:v>
                </c:pt>
                <c:pt idx="5889">
                  <c:v>67.999879293025302</c:v>
                </c:pt>
                <c:pt idx="5890">
                  <c:v>66.798249657275406</c:v>
                </c:pt>
                <c:pt idx="5891">
                  <c:v>66.034238285606094</c:v>
                </c:pt>
                <c:pt idx="5892">
                  <c:v>66.550003082736893</c:v>
                </c:pt>
                <c:pt idx="5893">
                  <c:v>66.297391135733605</c:v>
                </c:pt>
                <c:pt idx="5894">
                  <c:v>66.3642371241978</c:v>
                </c:pt>
                <c:pt idx="5895">
                  <c:v>66.896177879888796</c:v>
                </c:pt>
                <c:pt idx="5896">
                  <c:v>69.338133637978899</c:v>
                </c:pt>
                <c:pt idx="5897">
                  <c:v>69.727418821339697</c:v>
                </c:pt>
                <c:pt idx="5898">
                  <c:v>70.136175480752897</c:v>
                </c:pt>
                <c:pt idx="5899">
                  <c:v>71.090357444670801</c:v>
                </c:pt>
                <c:pt idx="5900">
                  <c:v>71.464138881076096</c:v>
                </c:pt>
                <c:pt idx="5901">
                  <c:v>72.0037648670869</c:v>
                </c:pt>
                <c:pt idx="5902">
                  <c:v>72.783147181298403</c:v>
                </c:pt>
                <c:pt idx="5903">
                  <c:v>73.238044922034803</c:v>
                </c:pt>
                <c:pt idx="5904">
                  <c:v>73.494713181378103</c:v>
                </c:pt>
                <c:pt idx="5905">
                  <c:v>-0.41249999999999998</c:v>
                </c:pt>
                <c:pt idx="5906">
                  <c:v>-0.41249999999999998</c:v>
                </c:pt>
                <c:pt idx="5907">
                  <c:v>-0.41249999999999998</c:v>
                </c:pt>
                <c:pt idx="5908">
                  <c:v>-0.41249999999999998</c:v>
                </c:pt>
                <c:pt idx="5909">
                  <c:v>-0.82842000000000005</c:v>
                </c:pt>
                <c:pt idx="5910">
                  <c:v>-0.82842000000000005</c:v>
                </c:pt>
                <c:pt idx="5911">
                  <c:v>2.1686673917582402</c:v>
                </c:pt>
                <c:pt idx="5912">
                  <c:v>70.514672717736403</c:v>
                </c:pt>
                <c:pt idx="5913">
                  <c:v>69.790058371309499</c:v>
                </c:pt>
                <c:pt idx="5914">
                  <c:v>68.365347789253505</c:v>
                </c:pt>
                <c:pt idx="5915">
                  <c:v>67.842370321466305</c:v>
                </c:pt>
                <c:pt idx="5916">
                  <c:v>67.302639764474804</c:v>
                </c:pt>
                <c:pt idx="5917">
                  <c:v>68.455383941586106</c:v>
                </c:pt>
                <c:pt idx="5918">
                  <c:v>67.919183270188896</c:v>
                </c:pt>
                <c:pt idx="5919">
                  <c:v>70.485111796656199</c:v>
                </c:pt>
                <c:pt idx="5920">
                  <c:v>72.1917529951278</c:v>
                </c:pt>
                <c:pt idx="5921">
                  <c:v>73.037072431885704</c:v>
                </c:pt>
                <c:pt idx="5922">
                  <c:v>72.1107639564474</c:v>
                </c:pt>
                <c:pt idx="5923">
                  <c:v>72.515902412244102</c:v>
                </c:pt>
                <c:pt idx="5924">
                  <c:v>25.2907592726541</c:v>
                </c:pt>
                <c:pt idx="5925">
                  <c:v>-0.41249999999999998</c:v>
                </c:pt>
                <c:pt idx="5926">
                  <c:v>-0.41249999999999998</c:v>
                </c:pt>
                <c:pt idx="5927">
                  <c:v>-0.41249999999999998</c:v>
                </c:pt>
                <c:pt idx="5928">
                  <c:v>-0.41249999999999998</c:v>
                </c:pt>
                <c:pt idx="5929">
                  <c:v>-0.41249999999999998</c:v>
                </c:pt>
                <c:pt idx="5930">
                  <c:v>-0.41249999999999998</c:v>
                </c:pt>
                <c:pt idx="5931">
                  <c:v>-0.41249999999999998</c:v>
                </c:pt>
                <c:pt idx="5932">
                  <c:v>-0.41249999999999998</c:v>
                </c:pt>
                <c:pt idx="5933">
                  <c:v>-0.82842000000000005</c:v>
                </c:pt>
                <c:pt idx="5934">
                  <c:v>-0.82842000000000005</c:v>
                </c:pt>
                <c:pt idx="5935">
                  <c:v>-0.69844499999999998</c:v>
                </c:pt>
                <c:pt idx="5936">
                  <c:v>-0.69844499999999998</c:v>
                </c:pt>
                <c:pt idx="5937">
                  <c:v>31.629915709418299</c:v>
                </c:pt>
                <c:pt idx="5938">
                  <c:v>68.461358597316504</c:v>
                </c:pt>
                <c:pt idx="5939">
                  <c:v>70.037876705013801</c:v>
                </c:pt>
                <c:pt idx="5940">
                  <c:v>-0.69844499999999998</c:v>
                </c:pt>
                <c:pt idx="5941">
                  <c:v>-0.69844499999999998</c:v>
                </c:pt>
                <c:pt idx="5942">
                  <c:v>-0.69844499999999998</c:v>
                </c:pt>
                <c:pt idx="5943">
                  <c:v>-0.69844499999999998</c:v>
                </c:pt>
                <c:pt idx="5944">
                  <c:v>-0.95480473379756803</c:v>
                </c:pt>
                <c:pt idx="5945">
                  <c:v>-0.69844499999999998</c:v>
                </c:pt>
                <c:pt idx="5946">
                  <c:v>-0.82842000000000005</c:v>
                </c:pt>
                <c:pt idx="5947">
                  <c:v>-0.41249999999999998</c:v>
                </c:pt>
                <c:pt idx="5948">
                  <c:v>-0.41249999999999998</c:v>
                </c:pt>
                <c:pt idx="5949">
                  <c:v>-0.41249999999999998</c:v>
                </c:pt>
                <c:pt idx="5950">
                  <c:v>-0.41249999999999998</c:v>
                </c:pt>
                <c:pt idx="5951">
                  <c:v>-0.41249999999999998</c:v>
                </c:pt>
                <c:pt idx="5952">
                  <c:v>-0.41249999999999998</c:v>
                </c:pt>
                <c:pt idx="5953">
                  <c:v>-0.41249999999999998</c:v>
                </c:pt>
                <c:pt idx="5954">
                  <c:v>-0.41249999999999998</c:v>
                </c:pt>
                <c:pt idx="5955">
                  <c:v>-0.41249999999999998</c:v>
                </c:pt>
                <c:pt idx="5956">
                  <c:v>-0.41249999999999998</c:v>
                </c:pt>
                <c:pt idx="5957">
                  <c:v>-0.82842000000000005</c:v>
                </c:pt>
                <c:pt idx="5958">
                  <c:v>-2.1494773428521401</c:v>
                </c:pt>
                <c:pt idx="5959">
                  <c:v>54.848948633611798</c:v>
                </c:pt>
                <c:pt idx="5960">
                  <c:v>69.620273725867804</c:v>
                </c:pt>
                <c:pt idx="5961">
                  <c:v>68.571842757397803</c:v>
                </c:pt>
                <c:pt idx="5962">
                  <c:v>67.854449433454505</c:v>
                </c:pt>
                <c:pt idx="5963">
                  <c:v>67.219540820734295</c:v>
                </c:pt>
                <c:pt idx="5964">
                  <c:v>66.832830511781196</c:v>
                </c:pt>
                <c:pt idx="5965">
                  <c:v>67.004613197923106</c:v>
                </c:pt>
                <c:pt idx="5966">
                  <c:v>67.328812616242899</c:v>
                </c:pt>
                <c:pt idx="5967">
                  <c:v>68.119416170044602</c:v>
                </c:pt>
                <c:pt idx="5968">
                  <c:v>68.500381261714196</c:v>
                </c:pt>
                <c:pt idx="5969">
                  <c:v>70.657089219383707</c:v>
                </c:pt>
                <c:pt idx="5970">
                  <c:v>71.042411226050604</c:v>
                </c:pt>
                <c:pt idx="5971">
                  <c:v>71.805691240569303</c:v>
                </c:pt>
                <c:pt idx="5972">
                  <c:v>72.163445973396605</c:v>
                </c:pt>
                <c:pt idx="5973">
                  <c:v>72.401749836305498</c:v>
                </c:pt>
                <c:pt idx="5974">
                  <c:v>72.543941304658404</c:v>
                </c:pt>
                <c:pt idx="5975">
                  <c:v>72.873778897276495</c:v>
                </c:pt>
                <c:pt idx="5976">
                  <c:v>73.176403807346702</c:v>
                </c:pt>
                <c:pt idx="5977">
                  <c:v>73.494462997037502</c:v>
                </c:pt>
                <c:pt idx="5978">
                  <c:v>-0.41249999999999998</c:v>
                </c:pt>
                <c:pt idx="5979">
                  <c:v>-0.41249999999999998</c:v>
                </c:pt>
                <c:pt idx="5980">
                  <c:v>-0.41249999999999998</c:v>
                </c:pt>
                <c:pt idx="5981">
                  <c:v>-0.82842000000000005</c:v>
                </c:pt>
                <c:pt idx="5982">
                  <c:v>-2.2823830788712902</c:v>
                </c:pt>
                <c:pt idx="5983">
                  <c:v>57.893728279275201</c:v>
                </c:pt>
                <c:pt idx="5984">
                  <c:v>69.141270048932299</c:v>
                </c:pt>
                <c:pt idx="5985">
                  <c:v>67.971084737229106</c:v>
                </c:pt>
                <c:pt idx="5986">
                  <c:v>67.098905102197705</c:v>
                </c:pt>
                <c:pt idx="5987">
                  <c:v>66.499985631146004</c:v>
                </c:pt>
                <c:pt idx="5988">
                  <c:v>66.162031693904396</c:v>
                </c:pt>
                <c:pt idx="5989">
                  <c:v>66.111328582951998</c:v>
                </c:pt>
                <c:pt idx="5990">
                  <c:v>66.788638942936601</c:v>
                </c:pt>
                <c:pt idx="5991">
                  <c:v>67.620928839672402</c:v>
                </c:pt>
                <c:pt idx="5992">
                  <c:v>67.654257321515203</c:v>
                </c:pt>
                <c:pt idx="5993">
                  <c:v>69.900379132579303</c:v>
                </c:pt>
                <c:pt idx="5994">
                  <c:v>70.468566004047602</c:v>
                </c:pt>
                <c:pt idx="5995">
                  <c:v>71.216923282079307</c:v>
                </c:pt>
                <c:pt idx="5996">
                  <c:v>71.430745701948396</c:v>
                </c:pt>
                <c:pt idx="5997">
                  <c:v>71.944572919544399</c:v>
                </c:pt>
                <c:pt idx="5998">
                  <c:v>72.477467830250205</c:v>
                </c:pt>
                <c:pt idx="5999">
                  <c:v>73.024673728001602</c:v>
                </c:pt>
                <c:pt idx="6000">
                  <c:v>73.407152483010606</c:v>
                </c:pt>
                <c:pt idx="6001">
                  <c:v>73.563147399244102</c:v>
                </c:pt>
                <c:pt idx="6002">
                  <c:v>-0.41249999999999998</c:v>
                </c:pt>
                <c:pt idx="6003">
                  <c:v>-0.41249999999999998</c:v>
                </c:pt>
                <c:pt idx="6004">
                  <c:v>-0.41249999999999998</c:v>
                </c:pt>
                <c:pt idx="6005">
                  <c:v>-0.82842000000000005</c:v>
                </c:pt>
                <c:pt idx="6006">
                  <c:v>-2.6691499337472302</c:v>
                </c:pt>
                <c:pt idx="6007">
                  <c:v>62.094279337417099</c:v>
                </c:pt>
                <c:pt idx="6008">
                  <c:v>69.255598870927003</c:v>
                </c:pt>
                <c:pt idx="6009">
                  <c:v>68.148252449485796</c:v>
                </c:pt>
                <c:pt idx="6010">
                  <c:v>67.180993973640895</c:v>
                </c:pt>
                <c:pt idx="6011">
                  <c:v>66.388253215536494</c:v>
                </c:pt>
                <c:pt idx="6012">
                  <c:v>65.919812462319996</c:v>
                </c:pt>
                <c:pt idx="6013">
                  <c:v>65.601137403854693</c:v>
                </c:pt>
                <c:pt idx="6014">
                  <c:v>66.628825899381198</c:v>
                </c:pt>
                <c:pt idx="6015">
                  <c:v>67.267225433048395</c:v>
                </c:pt>
                <c:pt idx="6016">
                  <c:v>67.133275686463506</c:v>
                </c:pt>
                <c:pt idx="6017">
                  <c:v>69.311135147574106</c:v>
                </c:pt>
                <c:pt idx="6018">
                  <c:v>70.484793078890107</c:v>
                </c:pt>
                <c:pt idx="6019">
                  <c:v>71.253997418580596</c:v>
                </c:pt>
                <c:pt idx="6020">
                  <c:v>71.343137061071005</c:v>
                </c:pt>
                <c:pt idx="6021">
                  <c:v>71.409494322400207</c:v>
                </c:pt>
                <c:pt idx="6022">
                  <c:v>72.0144904751307</c:v>
                </c:pt>
                <c:pt idx="6023">
                  <c:v>72.548167652011102</c:v>
                </c:pt>
                <c:pt idx="6024">
                  <c:v>72.810573974489301</c:v>
                </c:pt>
                <c:pt idx="6025">
                  <c:v>73.121600933443503</c:v>
                </c:pt>
                <c:pt idx="6026">
                  <c:v>-0.41249999999999998</c:v>
                </c:pt>
                <c:pt idx="6027">
                  <c:v>-0.41249999999999998</c:v>
                </c:pt>
                <c:pt idx="6028">
                  <c:v>-0.41249999999999998</c:v>
                </c:pt>
                <c:pt idx="6029">
                  <c:v>-0.82842000000000005</c:v>
                </c:pt>
                <c:pt idx="6030">
                  <c:v>-1.9818326729134199</c:v>
                </c:pt>
                <c:pt idx="6031">
                  <c:v>52.063989237772901</c:v>
                </c:pt>
                <c:pt idx="6032">
                  <c:v>68.997958569301304</c:v>
                </c:pt>
                <c:pt idx="6033">
                  <c:v>67.839398106870505</c:v>
                </c:pt>
                <c:pt idx="6034">
                  <c:v>66.963799444261099</c:v>
                </c:pt>
                <c:pt idx="6035">
                  <c:v>66.213724569218698</c:v>
                </c:pt>
                <c:pt idx="6036">
                  <c:v>65.503680827766203</c:v>
                </c:pt>
                <c:pt idx="6037">
                  <c:v>65.235256590028797</c:v>
                </c:pt>
                <c:pt idx="6038">
                  <c:v>65.384533200615294</c:v>
                </c:pt>
                <c:pt idx="6039">
                  <c:v>66.667681993502995</c:v>
                </c:pt>
                <c:pt idx="6040">
                  <c:v>66.945431659708902</c:v>
                </c:pt>
                <c:pt idx="6041">
                  <c:v>69.2141674151015</c:v>
                </c:pt>
                <c:pt idx="6042">
                  <c:v>70.106452491663205</c:v>
                </c:pt>
                <c:pt idx="6043">
                  <c:v>70.5619308728823</c:v>
                </c:pt>
                <c:pt idx="6044">
                  <c:v>71.168170828102703</c:v>
                </c:pt>
                <c:pt idx="6045">
                  <c:v>71.789053484469306</c:v>
                </c:pt>
                <c:pt idx="6046">
                  <c:v>72.054463150724601</c:v>
                </c:pt>
                <c:pt idx="6047">
                  <c:v>72.270718488574104</c:v>
                </c:pt>
                <c:pt idx="6048">
                  <c:v>72.401830141224906</c:v>
                </c:pt>
                <c:pt idx="6049">
                  <c:v>72.774172404260497</c:v>
                </c:pt>
                <c:pt idx="6050">
                  <c:v>-0.41249999999999998</c:v>
                </c:pt>
                <c:pt idx="6051">
                  <c:v>-0.41249999999999998</c:v>
                </c:pt>
                <c:pt idx="6052">
                  <c:v>-0.41249999999999998</c:v>
                </c:pt>
                <c:pt idx="6053">
                  <c:v>-0.82842000000000005</c:v>
                </c:pt>
                <c:pt idx="6054">
                  <c:v>-0.82842000000000005</c:v>
                </c:pt>
                <c:pt idx="6055">
                  <c:v>12.9394800395199</c:v>
                </c:pt>
                <c:pt idx="6056">
                  <c:v>69.052695887828705</c:v>
                </c:pt>
                <c:pt idx="6057">
                  <c:v>67.812002712061897</c:v>
                </c:pt>
                <c:pt idx="6058">
                  <c:v>66.669308525303705</c:v>
                </c:pt>
                <c:pt idx="6059">
                  <c:v>65.865773119787605</c:v>
                </c:pt>
                <c:pt idx="6060">
                  <c:v>65.734982650821905</c:v>
                </c:pt>
                <c:pt idx="6061">
                  <c:v>65.657405760561204</c:v>
                </c:pt>
                <c:pt idx="6062">
                  <c:v>65.668384085189402</c:v>
                </c:pt>
                <c:pt idx="6063">
                  <c:v>66.178274909886596</c:v>
                </c:pt>
                <c:pt idx="6064">
                  <c:v>67.025217362815397</c:v>
                </c:pt>
                <c:pt idx="6065">
                  <c:v>69.278233772070095</c:v>
                </c:pt>
                <c:pt idx="6066">
                  <c:v>70.182874284835705</c:v>
                </c:pt>
                <c:pt idx="6067">
                  <c:v>70.793481148745599</c:v>
                </c:pt>
                <c:pt idx="6068">
                  <c:v>71.487027888237904</c:v>
                </c:pt>
                <c:pt idx="6069">
                  <c:v>72.179462490103901</c:v>
                </c:pt>
                <c:pt idx="6070">
                  <c:v>72.630341707011198</c:v>
                </c:pt>
                <c:pt idx="6071">
                  <c:v>73.012499003920496</c:v>
                </c:pt>
                <c:pt idx="6072">
                  <c:v>40.304659042185797</c:v>
                </c:pt>
                <c:pt idx="6073">
                  <c:v>-0.41249999999999998</c:v>
                </c:pt>
                <c:pt idx="6074">
                  <c:v>-0.41249999999999998</c:v>
                </c:pt>
                <c:pt idx="6075">
                  <c:v>-0.41249999999999998</c:v>
                </c:pt>
                <c:pt idx="6076">
                  <c:v>-0.41249999999999998</c:v>
                </c:pt>
                <c:pt idx="6077">
                  <c:v>-0.82842000000000005</c:v>
                </c:pt>
                <c:pt idx="6078">
                  <c:v>-2.82874465014747</c:v>
                </c:pt>
                <c:pt idx="6079">
                  <c:v>58.797097030017397</c:v>
                </c:pt>
                <c:pt idx="6080">
                  <c:v>68.891511496684799</c:v>
                </c:pt>
                <c:pt idx="6081">
                  <c:v>67.602821191342201</c:v>
                </c:pt>
                <c:pt idx="6082">
                  <c:v>66.309244722281207</c:v>
                </c:pt>
                <c:pt idx="6083">
                  <c:v>66.790988866184904</c:v>
                </c:pt>
                <c:pt idx="6084">
                  <c:v>66.925870209380307</c:v>
                </c:pt>
                <c:pt idx="6085">
                  <c:v>66.040588636816196</c:v>
                </c:pt>
                <c:pt idx="6086">
                  <c:v>65.732896843050597</c:v>
                </c:pt>
                <c:pt idx="6087">
                  <c:v>65.862654015990699</c:v>
                </c:pt>
                <c:pt idx="6088">
                  <c:v>66.669331071414106</c:v>
                </c:pt>
                <c:pt idx="6089">
                  <c:v>69.208085500743707</c:v>
                </c:pt>
                <c:pt idx="6090">
                  <c:v>69.949012828652599</c:v>
                </c:pt>
                <c:pt idx="6091">
                  <c:v>70.487532658953995</c:v>
                </c:pt>
                <c:pt idx="6092">
                  <c:v>71.331556292194904</c:v>
                </c:pt>
                <c:pt idx="6093">
                  <c:v>71.866143254021793</c:v>
                </c:pt>
                <c:pt idx="6094">
                  <c:v>72.255481885010099</c:v>
                </c:pt>
                <c:pt idx="6095">
                  <c:v>72.624814958150495</c:v>
                </c:pt>
                <c:pt idx="6096">
                  <c:v>72.783954077350501</c:v>
                </c:pt>
                <c:pt idx="6097">
                  <c:v>20.040458612031902</c:v>
                </c:pt>
                <c:pt idx="6098">
                  <c:v>-0.41249999999999998</c:v>
                </c:pt>
                <c:pt idx="6099">
                  <c:v>-0.41249999999999998</c:v>
                </c:pt>
                <c:pt idx="6100">
                  <c:v>-0.41249999999999998</c:v>
                </c:pt>
                <c:pt idx="6101">
                  <c:v>-0.82842000000000005</c:v>
                </c:pt>
                <c:pt idx="6102">
                  <c:v>-2.3414228349142601</c:v>
                </c:pt>
                <c:pt idx="6103">
                  <c:v>54.221995945108198</c:v>
                </c:pt>
                <c:pt idx="6104">
                  <c:v>68.851060527351905</c:v>
                </c:pt>
                <c:pt idx="6105">
                  <c:v>67.480706551341598</c:v>
                </c:pt>
                <c:pt idx="6106">
                  <c:v>66.416495666317303</c:v>
                </c:pt>
                <c:pt idx="6107">
                  <c:v>65.608645073340696</c:v>
                </c:pt>
                <c:pt idx="6108">
                  <c:v>65.154762206440495</c:v>
                </c:pt>
                <c:pt idx="6109">
                  <c:v>65.145482447294299</c:v>
                </c:pt>
                <c:pt idx="6110">
                  <c:v>66.699112249075299</c:v>
                </c:pt>
                <c:pt idx="6111">
                  <c:v>66.951064359175305</c:v>
                </c:pt>
                <c:pt idx="6112">
                  <c:v>67.276006625897594</c:v>
                </c:pt>
                <c:pt idx="6113">
                  <c:v>69.585172507921897</c:v>
                </c:pt>
                <c:pt idx="6114">
                  <c:v>70.411077626626707</c:v>
                </c:pt>
                <c:pt idx="6115">
                  <c:v>71.101432168342598</c:v>
                </c:pt>
                <c:pt idx="6116">
                  <c:v>71.641226946276007</c:v>
                </c:pt>
                <c:pt idx="6117">
                  <c:v>72.252378955645298</c:v>
                </c:pt>
                <c:pt idx="6118">
                  <c:v>72.500701499524695</c:v>
                </c:pt>
                <c:pt idx="6119">
                  <c:v>72.301295799318297</c:v>
                </c:pt>
                <c:pt idx="6120">
                  <c:v>72.782870170200894</c:v>
                </c:pt>
                <c:pt idx="6121">
                  <c:v>73.309258857839694</c:v>
                </c:pt>
                <c:pt idx="6122">
                  <c:v>-0.41249999999999998</c:v>
                </c:pt>
                <c:pt idx="6123">
                  <c:v>-0.41249999999999998</c:v>
                </c:pt>
                <c:pt idx="6124">
                  <c:v>-0.41249999999999998</c:v>
                </c:pt>
                <c:pt idx="6125">
                  <c:v>-0.82842000000000005</c:v>
                </c:pt>
                <c:pt idx="6126">
                  <c:v>-2.6732734370045099</c:v>
                </c:pt>
                <c:pt idx="6127">
                  <c:v>61.420846570352801</c:v>
                </c:pt>
                <c:pt idx="6128">
                  <c:v>68.529781800006404</c:v>
                </c:pt>
                <c:pt idx="6129">
                  <c:v>67.152765093194802</c:v>
                </c:pt>
                <c:pt idx="6130">
                  <c:v>66.335500960022102</c:v>
                </c:pt>
                <c:pt idx="6131">
                  <c:v>65.682549815346206</c:v>
                </c:pt>
                <c:pt idx="6132">
                  <c:v>65.312307303806506</c:v>
                </c:pt>
                <c:pt idx="6133">
                  <c:v>65.334751328451205</c:v>
                </c:pt>
                <c:pt idx="6134">
                  <c:v>67.023390966210599</c:v>
                </c:pt>
                <c:pt idx="6135">
                  <c:v>67.190431364184207</c:v>
                </c:pt>
                <c:pt idx="6136">
                  <c:v>67.196990769415194</c:v>
                </c:pt>
                <c:pt idx="6137">
                  <c:v>69.379152084438303</c:v>
                </c:pt>
                <c:pt idx="6138">
                  <c:v>70.330515238384294</c:v>
                </c:pt>
                <c:pt idx="6139">
                  <c:v>70.953041186093799</c:v>
                </c:pt>
                <c:pt idx="6140">
                  <c:v>71.335753572040005</c:v>
                </c:pt>
                <c:pt idx="6141">
                  <c:v>71.675494360032801</c:v>
                </c:pt>
                <c:pt idx="6142">
                  <c:v>71.976636980679501</c:v>
                </c:pt>
                <c:pt idx="6143">
                  <c:v>72.326907385685701</c:v>
                </c:pt>
                <c:pt idx="6144">
                  <c:v>72.714186621178399</c:v>
                </c:pt>
                <c:pt idx="6145">
                  <c:v>73.038723796942904</c:v>
                </c:pt>
                <c:pt idx="6146">
                  <c:v>-0.41249999999999998</c:v>
                </c:pt>
                <c:pt idx="6147">
                  <c:v>-0.41249999999999998</c:v>
                </c:pt>
                <c:pt idx="6148">
                  <c:v>-0.41249999999999998</c:v>
                </c:pt>
                <c:pt idx="6149">
                  <c:v>-0.82842000000000005</c:v>
                </c:pt>
                <c:pt idx="6150">
                  <c:v>-0.82842000000000005</c:v>
                </c:pt>
                <c:pt idx="6151">
                  <c:v>15.594025135018899</c:v>
                </c:pt>
                <c:pt idx="6152">
                  <c:v>69.315819377404594</c:v>
                </c:pt>
                <c:pt idx="6153">
                  <c:v>68.093967509630204</c:v>
                </c:pt>
                <c:pt idx="6154">
                  <c:v>67.0870378227321</c:v>
                </c:pt>
                <c:pt idx="6155">
                  <c:v>66.608792375213099</c:v>
                </c:pt>
                <c:pt idx="6156">
                  <c:v>66.354459587091299</c:v>
                </c:pt>
                <c:pt idx="6157">
                  <c:v>66.236710814385305</c:v>
                </c:pt>
                <c:pt idx="6158">
                  <c:v>66.379499615139295</c:v>
                </c:pt>
                <c:pt idx="6159">
                  <c:v>67.236027418748606</c:v>
                </c:pt>
                <c:pt idx="6160">
                  <c:v>67.912544769911094</c:v>
                </c:pt>
                <c:pt idx="6161">
                  <c:v>70.084663793271901</c:v>
                </c:pt>
                <c:pt idx="6162">
                  <c:v>70.795180029713606</c:v>
                </c:pt>
                <c:pt idx="6163">
                  <c:v>71.2467367226715</c:v>
                </c:pt>
                <c:pt idx="6164">
                  <c:v>71.8707876291692</c:v>
                </c:pt>
                <c:pt idx="6165">
                  <c:v>72.408598343315305</c:v>
                </c:pt>
                <c:pt idx="6166">
                  <c:v>72.786279848373098</c:v>
                </c:pt>
                <c:pt idx="6167">
                  <c:v>73.158272362897904</c:v>
                </c:pt>
                <c:pt idx="6168">
                  <c:v>35.939143669892097</c:v>
                </c:pt>
                <c:pt idx="6169">
                  <c:v>-0.41249999999999998</c:v>
                </c:pt>
                <c:pt idx="6170">
                  <c:v>-0.41249999999999998</c:v>
                </c:pt>
                <c:pt idx="6171">
                  <c:v>-0.41249999999999998</c:v>
                </c:pt>
                <c:pt idx="6172">
                  <c:v>-0.41249999999999998</c:v>
                </c:pt>
                <c:pt idx="6173">
                  <c:v>-0.82842000000000005</c:v>
                </c:pt>
                <c:pt idx="6174">
                  <c:v>-2.2745129897134899</c:v>
                </c:pt>
                <c:pt idx="6175">
                  <c:v>53.417068442525597</c:v>
                </c:pt>
                <c:pt idx="6176">
                  <c:v>69.601038518599594</c:v>
                </c:pt>
                <c:pt idx="6177">
                  <c:v>68.409333434064393</c:v>
                </c:pt>
                <c:pt idx="6178">
                  <c:v>67.501940086654997</c:v>
                </c:pt>
                <c:pt idx="6179">
                  <c:v>66.718249067146203</c:v>
                </c:pt>
                <c:pt idx="6180">
                  <c:v>66.169223814064196</c:v>
                </c:pt>
                <c:pt idx="6181">
                  <c:v>65.839276483187206</c:v>
                </c:pt>
                <c:pt idx="6182">
                  <c:v>67.338771552433499</c:v>
                </c:pt>
                <c:pt idx="6183">
                  <c:v>67.709662603441103</c:v>
                </c:pt>
                <c:pt idx="6184">
                  <c:v>68.024412755012307</c:v>
                </c:pt>
                <c:pt idx="6185">
                  <c:v>70.343029247694403</c:v>
                </c:pt>
                <c:pt idx="6186">
                  <c:v>71.324085793642396</c:v>
                </c:pt>
                <c:pt idx="6187">
                  <c:v>71.948000459011595</c:v>
                </c:pt>
                <c:pt idx="6188">
                  <c:v>72.570310307906297</c:v>
                </c:pt>
                <c:pt idx="6189">
                  <c:v>73.110559535154806</c:v>
                </c:pt>
                <c:pt idx="6190">
                  <c:v>73.656091624738096</c:v>
                </c:pt>
                <c:pt idx="6191">
                  <c:v>74.010751461688997</c:v>
                </c:pt>
                <c:pt idx="6192">
                  <c:v>74.045161612479106</c:v>
                </c:pt>
                <c:pt idx="6193">
                  <c:v>74.117559275988398</c:v>
                </c:pt>
                <c:pt idx="6194">
                  <c:v>-0.41249999999999998</c:v>
                </c:pt>
                <c:pt idx="6195">
                  <c:v>-0.41249999999999998</c:v>
                </c:pt>
                <c:pt idx="6196">
                  <c:v>-0.41249999999999998</c:v>
                </c:pt>
                <c:pt idx="6197">
                  <c:v>-0.82842000000000005</c:v>
                </c:pt>
                <c:pt idx="6198">
                  <c:v>-2.4314559951253698</c:v>
                </c:pt>
                <c:pt idx="6199">
                  <c:v>64.507275163792798</c:v>
                </c:pt>
                <c:pt idx="6200">
                  <c:v>70.0479535909314</c:v>
                </c:pt>
                <c:pt idx="6201">
                  <c:v>69.041150919646498</c:v>
                </c:pt>
                <c:pt idx="6202">
                  <c:v>67.947881158262902</c:v>
                </c:pt>
                <c:pt idx="6203">
                  <c:v>67.043064233392698</c:v>
                </c:pt>
                <c:pt idx="6204">
                  <c:v>66.576157527155402</c:v>
                </c:pt>
                <c:pt idx="6205">
                  <c:v>66.658222107905502</c:v>
                </c:pt>
                <c:pt idx="6206">
                  <c:v>68.508333317174106</c:v>
                </c:pt>
                <c:pt idx="6207">
                  <c:v>68.402983232004999</c:v>
                </c:pt>
                <c:pt idx="6208">
                  <c:v>68.504237383438493</c:v>
                </c:pt>
                <c:pt idx="6209">
                  <c:v>70.819843049100299</c:v>
                </c:pt>
                <c:pt idx="6210">
                  <c:v>71.796342491977896</c:v>
                </c:pt>
                <c:pt idx="6211">
                  <c:v>72.340655608574195</c:v>
                </c:pt>
                <c:pt idx="6212">
                  <c:v>72.801987357893694</c:v>
                </c:pt>
                <c:pt idx="6213">
                  <c:v>73.044125944300504</c:v>
                </c:pt>
                <c:pt idx="6214">
                  <c:v>73.404677647290796</c:v>
                </c:pt>
                <c:pt idx="6215">
                  <c:v>74.015724437788407</c:v>
                </c:pt>
                <c:pt idx="6216">
                  <c:v>73.930238745396196</c:v>
                </c:pt>
                <c:pt idx="6217">
                  <c:v>74.175372624792402</c:v>
                </c:pt>
                <c:pt idx="6218">
                  <c:v>-0.41249999999999998</c:v>
                </c:pt>
                <c:pt idx="6219">
                  <c:v>-0.41249999999999998</c:v>
                </c:pt>
                <c:pt idx="6220">
                  <c:v>-0.41249999999999998</c:v>
                </c:pt>
                <c:pt idx="6221">
                  <c:v>-0.82842000000000005</c:v>
                </c:pt>
                <c:pt idx="6222">
                  <c:v>-2.11544718221392</c:v>
                </c:pt>
                <c:pt idx="6223">
                  <c:v>57.752391238071503</c:v>
                </c:pt>
                <c:pt idx="6224">
                  <c:v>69.836485400205206</c:v>
                </c:pt>
                <c:pt idx="6225">
                  <c:v>68.706594746888499</c:v>
                </c:pt>
                <c:pt idx="6226">
                  <c:v>68.747583033962002</c:v>
                </c:pt>
                <c:pt idx="6227">
                  <c:v>68.376536687638705</c:v>
                </c:pt>
                <c:pt idx="6228">
                  <c:v>67.423130173291398</c:v>
                </c:pt>
                <c:pt idx="6229">
                  <c:v>67.7642576427357</c:v>
                </c:pt>
                <c:pt idx="6230">
                  <c:v>67.905247105224902</c:v>
                </c:pt>
                <c:pt idx="6231">
                  <c:v>68.809955686739201</c:v>
                </c:pt>
                <c:pt idx="6232">
                  <c:v>69.421500129743805</c:v>
                </c:pt>
                <c:pt idx="6233">
                  <c:v>71.821065525315902</c:v>
                </c:pt>
                <c:pt idx="6234">
                  <c:v>72.557756363842302</c:v>
                </c:pt>
                <c:pt idx="6235">
                  <c:v>72.826488763875602</c:v>
                </c:pt>
                <c:pt idx="6236">
                  <c:v>73.057018927791304</c:v>
                </c:pt>
                <c:pt idx="6237">
                  <c:v>73.415053896850296</c:v>
                </c:pt>
                <c:pt idx="6238">
                  <c:v>73.798632326445002</c:v>
                </c:pt>
                <c:pt idx="6239">
                  <c:v>73.856738097829805</c:v>
                </c:pt>
                <c:pt idx="6240">
                  <c:v>29.639178327253699</c:v>
                </c:pt>
                <c:pt idx="6241">
                  <c:v>-0.41249999999999998</c:v>
                </c:pt>
                <c:pt idx="6242">
                  <c:v>-0.41249999999999998</c:v>
                </c:pt>
                <c:pt idx="6243">
                  <c:v>-0.41249999999999998</c:v>
                </c:pt>
                <c:pt idx="6244">
                  <c:v>-0.41249999999999998</c:v>
                </c:pt>
                <c:pt idx="6245">
                  <c:v>-0.82842000000000005</c:v>
                </c:pt>
                <c:pt idx="6246">
                  <c:v>-1.9820069018915201</c:v>
                </c:pt>
                <c:pt idx="6247">
                  <c:v>53.851801560098501</c:v>
                </c:pt>
                <c:pt idx="6248">
                  <c:v>70.469274452347804</c:v>
                </c:pt>
                <c:pt idx="6249">
                  <c:v>69.432554039268894</c:v>
                </c:pt>
                <c:pt idx="6250">
                  <c:v>68.6151289382193</c:v>
                </c:pt>
                <c:pt idx="6251">
                  <c:v>68.162363694839897</c:v>
                </c:pt>
                <c:pt idx="6252">
                  <c:v>67.874089095703695</c:v>
                </c:pt>
                <c:pt idx="6253">
                  <c:v>67.991240246171401</c:v>
                </c:pt>
                <c:pt idx="6254">
                  <c:v>69.551471633568895</c:v>
                </c:pt>
                <c:pt idx="6255">
                  <c:v>69.512757579586605</c:v>
                </c:pt>
                <c:pt idx="6256">
                  <c:v>69.486616405984407</c:v>
                </c:pt>
                <c:pt idx="6257">
                  <c:v>71.692003563594895</c:v>
                </c:pt>
                <c:pt idx="6258">
                  <c:v>72.574389643509093</c:v>
                </c:pt>
                <c:pt idx="6259">
                  <c:v>73.034499128687401</c:v>
                </c:pt>
                <c:pt idx="6260">
                  <c:v>73.493323027922202</c:v>
                </c:pt>
                <c:pt idx="6261">
                  <c:v>73.830530395423807</c:v>
                </c:pt>
                <c:pt idx="6262">
                  <c:v>73.951399345312595</c:v>
                </c:pt>
                <c:pt idx="6263">
                  <c:v>74.090977268182797</c:v>
                </c:pt>
                <c:pt idx="6264">
                  <c:v>74.1271474466771</c:v>
                </c:pt>
                <c:pt idx="6265">
                  <c:v>74.2009388051912</c:v>
                </c:pt>
                <c:pt idx="6266">
                  <c:v>-0.41249999999999998</c:v>
                </c:pt>
                <c:pt idx="6267">
                  <c:v>-0.41249999999999998</c:v>
                </c:pt>
                <c:pt idx="6268">
                  <c:v>-0.41249999999999998</c:v>
                </c:pt>
                <c:pt idx="6269">
                  <c:v>-0.82842000000000005</c:v>
                </c:pt>
                <c:pt idx="6270">
                  <c:v>-1.125008946625</c:v>
                </c:pt>
                <c:pt idx="6271">
                  <c:v>33.2833930841118</c:v>
                </c:pt>
                <c:pt idx="6272">
                  <c:v>70.851559544905001</c:v>
                </c:pt>
                <c:pt idx="6273">
                  <c:v>70.4101088504286</c:v>
                </c:pt>
                <c:pt idx="6274">
                  <c:v>69.819065227795605</c:v>
                </c:pt>
                <c:pt idx="6275">
                  <c:v>69.057332103187406</c:v>
                </c:pt>
                <c:pt idx="6276">
                  <c:v>68.817717138958798</c:v>
                </c:pt>
                <c:pt idx="6277">
                  <c:v>69.316620298869097</c:v>
                </c:pt>
                <c:pt idx="6278">
                  <c:v>69.699749315923597</c:v>
                </c:pt>
                <c:pt idx="6279">
                  <c:v>69.2558810738619</c:v>
                </c:pt>
                <c:pt idx="6280">
                  <c:v>69.825948256739807</c:v>
                </c:pt>
                <c:pt idx="6281">
                  <c:v>72.081427135620899</c:v>
                </c:pt>
                <c:pt idx="6282">
                  <c:v>73.0973982629842</c:v>
                </c:pt>
                <c:pt idx="6283">
                  <c:v>73.571448292173301</c:v>
                </c:pt>
                <c:pt idx="6284">
                  <c:v>73.734182106818295</c:v>
                </c:pt>
                <c:pt idx="6285">
                  <c:v>73.876173562264498</c:v>
                </c:pt>
                <c:pt idx="6286">
                  <c:v>73.936296260614</c:v>
                </c:pt>
                <c:pt idx="6287">
                  <c:v>48.299521252615399</c:v>
                </c:pt>
                <c:pt idx="6288">
                  <c:v>-0.41249999999999998</c:v>
                </c:pt>
                <c:pt idx="6289">
                  <c:v>-0.41249999999999998</c:v>
                </c:pt>
                <c:pt idx="6290">
                  <c:v>-0.41249999999999998</c:v>
                </c:pt>
                <c:pt idx="6291">
                  <c:v>-0.41249999999999998</c:v>
                </c:pt>
                <c:pt idx="6292">
                  <c:v>-0.41249999999999998</c:v>
                </c:pt>
                <c:pt idx="6293">
                  <c:v>-0.82842000000000005</c:v>
                </c:pt>
                <c:pt idx="6294">
                  <c:v>-0.82842000000000005</c:v>
                </c:pt>
                <c:pt idx="6295">
                  <c:v>9.7812425273147898</c:v>
                </c:pt>
                <c:pt idx="6296">
                  <c:v>70.365555445438005</c:v>
                </c:pt>
                <c:pt idx="6297">
                  <c:v>69.185778473346602</c:v>
                </c:pt>
                <c:pt idx="6298">
                  <c:v>68.4956679794644</c:v>
                </c:pt>
                <c:pt idx="6299">
                  <c:v>68.126699523747504</c:v>
                </c:pt>
                <c:pt idx="6300">
                  <c:v>68.234893834970194</c:v>
                </c:pt>
                <c:pt idx="6301">
                  <c:v>67.9128059022852</c:v>
                </c:pt>
                <c:pt idx="6302">
                  <c:v>68.696447247372006</c:v>
                </c:pt>
                <c:pt idx="6303">
                  <c:v>69.418397825462606</c:v>
                </c:pt>
                <c:pt idx="6304">
                  <c:v>71.347782160083099</c:v>
                </c:pt>
                <c:pt idx="6305">
                  <c:v>71.742192889698401</c:v>
                </c:pt>
                <c:pt idx="6306">
                  <c:v>72.365484225589199</c:v>
                </c:pt>
                <c:pt idx="6307">
                  <c:v>72.705631494661105</c:v>
                </c:pt>
                <c:pt idx="6308">
                  <c:v>72.965694083949003</c:v>
                </c:pt>
                <c:pt idx="6309">
                  <c:v>73.021401547524505</c:v>
                </c:pt>
                <c:pt idx="6310">
                  <c:v>73.396914933770901</c:v>
                </c:pt>
                <c:pt idx="6311">
                  <c:v>38.973591917045702</c:v>
                </c:pt>
                <c:pt idx="6312">
                  <c:v>-0.41249999999999998</c:v>
                </c:pt>
                <c:pt idx="6313">
                  <c:v>-0.41249999999999998</c:v>
                </c:pt>
                <c:pt idx="6314">
                  <c:v>-0.41249999999999998</c:v>
                </c:pt>
                <c:pt idx="6315">
                  <c:v>-0.41249999999999998</c:v>
                </c:pt>
                <c:pt idx="6316">
                  <c:v>-0.41249999999999998</c:v>
                </c:pt>
                <c:pt idx="6317">
                  <c:v>-0.82842000000000005</c:v>
                </c:pt>
                <c:pt idx="6318">
                  <c:v>-0.83549221491947701</c:v>
                </c:pt>
                <c:pt idx="6319">
                  <c:v>33.2680535232059</c:v>
                </c:pt>
                <c:pt idx="6320">
                  <c:v>70.4526849316984</c:v>
                </c:pt>
                <c:pt idx="6321">
                  <c:v>70.016565761765605</c:v>
                </c:pt>
                <c:pt idx="6322">
                  <c:v>70.816835498594898</c:v>
                </c:pt>
                <c:pt idx="6323">
                  <c:v>69.835734324666603</c:v>
                </c:pt>
                <c:pt idx="6324">
                  <c:v>69.884884103229894</c:v>
                </c:pt>
                <c:pt idx="6325">
                  <c:v>69.7583628176167</c:v>
                </c:pt>
                <c:pt idx="6326">
                  <c:v>69.467687090592193</c:v>
                </c:pt>
                <c:pt idx="6327">
                  <c:v>71.916006579186799</c:v>
                </c:pt>
                <c:pt idx="6328">
                  <c:v>71.924022598609497</c:v>
                </c:pt>
                <c:pt idx="6329">
                  <c:v>72.178163026869697</c:v>
                </c:pt>
                <c:pt idx="6330">
                  <c:v>70.638194353106798</c:v>
                </c:pt>
                <c:pt idx="6331">
                  <c:v>-0.41249999999999998</c:v>
                </c:pt>
                <c:pt idx="6332">
                  <c:v>-0.41249999999999998</c:v>
                </c:pt>
                <c:pt idx="6333">
                  <c:v>-0.41249999999999998</c:v>
                </c:pt>
                <c:pt idx="6334">
                  <c:v>-0.41249999999999998</c:v>
                </c:pt>
                <c:pt idx="6335">
                  <c:v>-0.41249999999999998</c:v>
                </c:pt>
                <c:pt idx="6336">
                  <c:v>-0.41249999999999998</c:v>
                </c:pt>
                <c:pt idx="6337">
                  <c:v>-0.41249999999999998</c:v>
                </c:pt>
                <c:pt idx="6338">
                  <c:v>-0.41249999999999998</c:v>
                </c:pt>
                <c:pt idx="6339">
                  <c:v>-0.41249999999999998</c:v>
                </c:pt>
                <c:pt idx="6340">
                  <c:v>-0.41249999999999998</c:v>
                </c:pt>
                <c:pt idx="6341">
                  <c:v>-0.82842000000000005</c:v>
                </c:pt>
                <c:pt idx="6342">
                  <c:v>-1.0680274864353101</c:v>
                </c:pt>
                <c:pt idx="6343">
                  <c:v>33.270040757804097</c:v>
                </c:pt>
                <c:pt idx="6344">
                  <c:v>70.775130669280799</c:v>
                </c:pt>
                <c:pt idx="6345">
                  <c:v>70.045597799196301</c:v>
                </c:pt>
                <c:pt idx="6346">
                  <c:v>69.256540653885097</c:v>
                </c:pt>
                <c:pt idx="6347">
                  <c:v>68.165709006137703</c:v>
                </c:pt>
                <c:pt idx="6348">
                  <c:v>68.663374283634994</c:v>
                </c:pt>
                <c:pt idx="6349">
                  <c:v>69.401390617061793</c:v>
                </c:pt>
                <c:pt idx="6350">
                  <c:v>68.209225236411498</c:v>
                </c:pt>
                <c:pt idx="6351">
                  <c:v>68.848478492780899</c:v>
                </c:pt>
                <c:pt idx="6352">
                  <c:v>69.762872625028805</c:v>
                </c:pt>
                <c:pt idx="6353">
                  <c:v>71.910616060451602</c:v>
                </c:pt>
                <c:pt idx="6354">
                  <c:v>72.629585790922903</c:v>
                </c:pt>
                <c:pt idx="6355">
                  <c:v>73.098090598145404</c:v>
                </c:pt>
                <c:pt idx="6356">
                  <c:v>73.489686748149794</c:v>
                </c:pt>
                <c:pt idx="6357">
                  <c:v>73.824885284012495</c:v>
                </c:pt>
                <c:pt idx="6358">
                  <c:v>73.688709910833396</c:v>
                </c:pt>
                <c:pt idx="6359">
                  <c:v>74.065914467885605</c:v>
                </c:pt>
                <c:pt idx="6360">
                  <c:v>51.864390071306197</c:v>
                </c:pt>
                <c:pt idx="6361">
                  <c:v>-0.41249999999999998</c:v>
                </c:pt>
                <c:pt idx="6362">
                  <c:v>-0.41249999999999998</c:v>
                </c:pt>
                <c:pt idx="6363">
                  <c:v>-0.41249999999999998</c:v>
                </c:pt>
                <c:pt idx="6364">
                  <c:v>-0.41249999999999998</c:v>
                </c:pt>
                <c:pt idx="6365">
                  <c:v>-0.82842000000000005</c:v>
                </c:pt>
                <c:pt idx="6366">
                  <c:v>-0.82842000000000005</c:v>
                </c:pt>
                <c:pt idx="6367">
                  <c:v>-3.1164760076034099</c:v>
                </c:pt>
                <c:pt idx="6368">
                  <c:v>69.229238370280896</c:v>
                </c:pt>
                <c:pt idx="6369">
                  <c:v>70.145630107817396</c:v>
                </c:pt>
                <c:pt idx="6370">
                  <c:v>69.509426518900099</c:v>
                </c:pt>
                <c:pt idx="6371">
                  <c:v>69.4637719672412</c:v>
                </c:pt>
                <c:pt idx="6372">
                  <c:v>69.664161237434499</c:v>
                </c:pt>
                <c:pt idx="6373">
                  <c:v>70.142713621858903</c:v>
                </c:pt>
                <c:pt idx="6374">
                  <c:v>69.8924933753419</c:v>
                </c:pt>
                <c:pt idx="6375">
                  <c:v>69.855674888816495</c:v>
                </c:pt>
                <c:pt idx="6376">
                  <c:v>71.708646673619</c:v>
                </c:pt>
                <c:pt idx="6377">
                  <c:v>72.053172050923393</c:v>
                </c:pt>
                <c:pt idx="6378">
                  <c:v>72.762772322003798</c:v>
                </c:pt>
                <c:pt idx="6379">
                  <c:v>42.760830582175899</c:v>
                </c:pt>
                <c:pt idx="6380">
                  <c:v>-0.41249999999999998</c:v>
                </c:pt>
                <c:pt idx="6381">
                  <c:v>-0.41249999999999998</c:v>
                </c:pt>
                <c:pt idx="6382">
                  <c:v>-0.41249999999999998</c:v>
                </c:pt>
                <c:pt idx="6383">
                  <c:v>-0.41249999999999998</c:v>
                </c:pt>
                <c:pt idx="6384">
                  <c:v>-0.41249999999999998</c:v>
                </c:pt>
                <c:pt idx="6385">
                  <c:v>-0.41249999999999998</c:v>
                </c:pt>
                <c:pt idx="6386">
                  <c:v>-0.41249999999999998</c:v>
                </c:pt>
                <c:pt idx="6387">
                  <c:v>-0.41249999999999998</c:v>
                </c:pt>
                <c:pt idx="6388">
                  <c:v>-0.41249999999999998</c:v>
                </c:pt>
                <c:pt idx="6389">
                  <c:v>-0.82842000000000005</c:v>
                </c:pt>
                <c:pt idx="6390">
                  <c:v>-0.82842000000000005</c:v>
                </c:pt>
                <c:pt idx="6391">
                  <c:v>17.63543006567</c:v>
                </c:pt>
                <c:pt idx="6392">
                  <c:v>71.429880152288305</c:v>
                </c:pt>
                <c:pt idx="6393">
                  <c:v>70.472138056891794</c:v>
                </c:pt>
                <c:pt idx="6394">
                  <c:v>69.537540683156706</c:v>
                </c:pt>
                <c:pt idx="6395">
                  <c:v>69.000163352141101</c:v>
                </c:pt>
                <c:pt idx="6396">
                  <c:v>68.359979552149994</c:v>
                </c:pt>
                <c:pt idx="6397">
                  <c:v>68.174605760061993</c:v>
                </c:pt>
                <c:pt idx="6398">
                  <c:v>68.172086696089806</c:v>
                </c:pt>
                <c:pt idx="6399">
                  <c:v>68.783807240394694</c:v>
                </c:pt>
                <c:pt idx="6400">
                  <c:v>69.709657873360996</c:v>
                </c:pt>
                <c:pt idx="6401">
                  <c:v>71.838885135067002</c:v>
                </c:pt>
                <c:pt idx="6402">
                  <c:v>72.564789842459803</c:v>
                </c:pt>
                <c:pt idx="6403">
                  <c:v>73.026015400868602</c:v>
                </c:pt>
                <c:pt idx="6404">
                  <c:v>73.362107942029098</c:v>
                </c:pt>
                <c:pt idx="6405">
                  <c:v>73.673032182696502</c:v>
                </c:pt>
                <c:pt idx="6406">
                  <c:v>73.963011810268299</c:v>
                </c:pt>
                <c:pt idx="6407">
                  <c:v>74.055779739645203</c:v>
                </c:pt>
                <c:pt idx="6408">
                  <c:v>74.033182314744096</c:v>
                </c:pt>
                <c:pt idx="6409">
                  <c:v>74.365855617838903</c:v>
                </c:pt>
                <c:pt idx="6410">
                  <c:v>-0.41249999999999998</c:v>
                </c:pt>
                <c:pt idx="6411">
                  <c:v>-0.41249999999999998</c:v>
                </c:pt>
                <c:pt idx="6412">
                  <c:v>-0.41249999999999998</c:v>
                </c:pt>
                <c:pt idx="6413">
                  <c:v>-0.82842000000000005</c:v>
                </c:pt>
                <c:pt idx="6414">
                  <c:v>-1.06678610581458</c:v>
                </c:pt>
                <c:pt idx="6415">
                  <c:v>33.193949280978202</c:v>
                </c:pt>
                <c:pt idx="6416">
                  <c:v>71.082664963987895</c:v>
                </c:pt>
                <c:pt idx="6417">
                  <c:v>70.093875745004993</c:v>
                </c:pt>
                <c:pt idx="6418">
                  <c:v>69.650639068597698</c:v>
                </c:pt>
                <c:pt idx="6419">
                  <c:v>68.267264246670706</c:v>
                </c:pt>
                <c:pt idx="6420">
                  <c:v>68.320455801991102</c:v>
                </c:pt>
                <c:pt idx="6421">
                  <c:v>67.638860072633605</c:v>
                </c:pt>
                <c:pt idx="6422">
                  <c:v>67.768283854299099</c:v>
                </c:pt>
                <c:pt idx="6423">
                  <c:v>69.059647171237103</c:v>
                </c:pt>
                <c:pt idx="6424">
                  <c:v>69.461942094353901</c:v>
                </c:pt>
                <c:pt idx="6425">
                  <c:v>71.773240599293302</c:v>
                </c:pt>
                <c:pt idx="6426">
                  <c:v>72.486024139585894</c:v>
                </c:pt>
                <c:pt idx="6427">
                  <c:v>72.759019637026199</c:v>
                </c:pt>
                <c:pt idx="6428">
                  <c:v>73.032165195189805</c:v>
                </c:pt>
                <c:pt idx="6429">
                  <c:v>73.576620701138197</c:v>
                </c:pt>
                <c:pt idx="6430">
                  <c:v>73.946625625945899</c:v>
                </c:pt>
                <c:pt idx="6431">
                  <c:v>74.269143412641697</c:v>
                </c:pt>
                <c:pt idx="6432">
                  <c:v>74.199024575359303</c:v>
                </c:pt>
                <c:pt idx="6433">
                  <c:v>74.354021370607498</c:v>
                </c:pt>
                <c:pt idx="6434">
                  <c:v>-0.41249999999999998</c:v>
                </c:pt>
                <c:pt idx="6435">
                  <c:v>-0.41249999999999998</c:v>
                </c:pt>
                <c:pt idx="6436">
                  <c:v>-0.41249999999999998</c:v>
                </c:pt>
                <c:pt idx="6437">
                  <c:v>-0.82842000000000005</c:v>
                </c:pt>
                <c:pt idx="6438">
                  <c:v>-0.82842000000000005</c:v>
                </c:pt>
                <c:pt idx="6439">
                  <c:v>-0.69844499999999998</c:v>
                </c:pt>
                <c:pt idx="6440">
                  <c:v>-2.0731474975311701</c:v>
                </c:pt>
                <c:pt idx="6441">
                  <c:v>58.029586410693099</c:v>
                </c:pt>
                <c:pt idx="6442">
                  <c:v>70.667010623000095</c:v>
                </c:pt>
                <c:pt idx="6443">
                  <c:v>-0.69844499999999998</c:v>
                </c:pt>
                <c:pt idx="6444">
                  <c:v>-0.69844499999999998</c:v>
                </c:pt>
                <c:pt idx="6445">
                  <c:v>-3.4636018393616399</c:v>
                </c:pt>
                <c:pt idx="6446">
                  <c:v>56.792953167051202</c:v>
                </c:pt>
                <c:pt idx="6447">
                  <c:v>35.532551831840202</c:v>
                </c:pt>
                <c:pt idx="6448">
                  <c:v>-0.69844499999999998</c:v>
                </c:pt>
                <c:pt idx="6449">
                  <c:v>-0.69844499999999998</c:v>
                </c:pt>
                <c:pt idx="6450">
                  <c:v>-0.41249999999999998</c:v>
                </c:pt>
                <c:pt idx="6451">
                  <c:v>-0.41249999999999998</c:v>
                </c:pt>
                <c:pt idx="6452">
                  <c:v>-0.41249999999999998</c:v>
                </c:pt>
                <c:pt idx="6453">
                  <c:v>-0.41249999999999998</c:v>
                </c:pt>
                <c:pt idx="6454">
                  <c:v>-0.41249999999999998</c:v>
                </c:pt>
                <c:pt idx="6455">
                  <c:v>-0.41249999999999998</c:v>
                </c:pt>
                <c:pt idx="6456">
                  <c:v>-0.41249999999999998</c:v>
                </c:pt>
                <c:pt idx="6457">
                  <c:v>-0.41249999999999998</c:v>
                </c:pt>
                <c:pt idx="6458">
                  <c:v>-0.41249999999999998</c:v>
                </c:pt>
                <c:pt idx="6459">
                  <c:v>-0.41249999999999998</c:v>
                </c:pt>
                <c:pt idx="6460">
                  <c:v>-0.41249999999999998</c:v>
                </c:pt>
                <c:pt idx="6461">
                  <c:v>-0.82842000000000005</c:v>
                </c:pt>
                <c:pt idx="6462">
                  <c:v>-0.82842000000000005</c:v>
                </c:pt>
                <c:pt idx="6463">
                  <c:v>16.5036901031058</c:v>
                </c:pt>
                <c:pt idx="6464">
                  <c:v>70.962977662771095</c:v>
                </c:pt>
                <c:pt idx="6465">
                  <c:v>70.136261606737804</c:v>
                </c:pt>
                <c:pt idx="6466">
                  <c:v>69.370346833708993</c:v>
                </c:pt>
                <c:pt idx="6467">
                  <c:v>68.795834367656298</c:v>
                </c:pt>
                <c:pt idx="6468">
                  <c:v>68.477861897773096</c:v>
                </c:pt>
                <c:pt idx="6469">
                  <c:v>68.527838631362798</c:v>
                </c:pt>
                <c:pt idx="6470">
                  <c:v>68.730981819858499</c:v>
                </c:pt>
                <c:pt idx="6471">
                  <c:v>69.289093697845004</c:v>
                </c:pt>
                <c:pt idx="6472">
                  <c:v>69.986882612952499</c:v>
                </c:pt>
                <c:pt idx="6473">
                  <c:v>72.205811052688006</c:v>
                </c:pt>
                <c:pt idx="6474">
                  <c:v>73.097087131617101</c:v>
                </c:pt>
                <c:pt idx="6475">
                  <c:v>73.643269091976507</c:v>
                </c:pt>
                <c:pt idx="6476">
                  <c:v>73.999826565960603</c:v>
                </c:pt>
                <c:pt idx="6477">
                  <c:v>73.988247874798603</c:v>
                </c:pt>
                <c:pt idx="6478">
                  <c:v>74.151677554651599</c:v>
                </c:pt>
                <c:pt idx="6479">
                  <c:v>74.216762647907501</c:v>
                </c:pt>
                <c:pt idx="6480">
                  <c:v>74.104025119146002</c:v>
                </c:pt>
                <c:pt idx="6481">
                  <c:v>45.520257548079002</c:v>
                </c:pt>
                <c:pt idx="6482">
                  <c:v>-0.41249999999999998</c:v>
                </c:pt>
                <c:pt idx="6483">
                  <c:v>-0.41249999999999998</c:v>
                </c:pt>
                <c:pt idx="6484">
                  <c:v>-0.41249999999999998</c:v>
                </c:pt>
                <c:pt idx="6485">
                  <c:v>-0.82842000000000005</c:v>
                </c:pt>
                <c:pt idx="6486">
                  <c:v>-1.22351159849385</c:v>
                </c:pt>
                <c:pt idx="6487">
                  <c:v>33.288656485756398</c:v>
                </c:pt>
                <c:pt idx="6488">
                  <c:v>70.742180346440705</c:v>
                </c:pt>
                <c:pt idx="6489">
                  <c:v>69.933993679695504</c:v>
                </c:pt>
                <c:pt idx="6490">
                  <c:v>69.148427251713599</c:v>
                </c:pt>
                <c:pt idx="6491">
                  <c:v>68.576610734119896</c:v>
                </c:pt>
                <c:pt idx="6492">
                  <c:v>68.172643379838306</c:v>
                </c:pt>
                <c:pt idx="6493">
                  <c:v>68.4187099691583</c:v>
                </c:pt>
                <c:pt idx="6494">
                  <c:v>69.176671004652704</c:v>
                </c:pt>
                <c:pt idx="6495">
                  <c:v>70.047268787087901</c:v>
                </c:pt>
                <c:pt idx="6496">
                  <c:v>72.158272784458603</c:v>
                </c:pt>
                <c:pt idx="6497">
                  <c:v>72.389594192906401</c:v>
                </c:pt>
                <c:pt idx="6498">
                  <c:v>73.036206644820297</c:v>
                </c:pt>
                <c:pt idx="6499">
                  <c:v>73.372439399737601</c:v>
                </c:pt>
                <c:pt idx="6500">
                  <c:v>73.604045194991102</c:v>
                </c:pt>
                <c:pt idx="6501">
                  <c:v>73.663448695779906</c:v>
                </c:pt>
                <c:pt idx="6502">
                  <c:v>73.890946852853304</c:v>
                </c:pt>
                <c:pt idx="6503">
                  <c:v>74.0168646409562</c:v>
                </c:pt>
                <c:pt idx="6504">
                  <c:v>56.5633839760265</c:v>
                </c:pt>
                <c:pt idx="6505">
                  <c:v>-0.41249999999999998</c:v>
                </c:pt>
                <c:pt idx="6506">
                  <c:v>-0.41249999999999998</c:v>
                </c:pt>
                <c:pt idx="6507">
                  <c:v>-0.41249999999999998</c:v>
                </c:pt>
                <c:pt idx="6508">
                  <c:v>-0.41249999999999998</c:v>
                </c:pt>
                <c:pt idx="6509">
                  <c:v>-0.82842000000000005</c:v>
                </c:pt>
                <c:pt idx="6510">
                  <c:v>-0.82842000000000005</c:v>
                </c:pt>
                <c:pt idx="6511">
                  <c:v>-0.69844499999999998</c:v>
                </c:pt>
                <c:pt idx="6512">
                  <c:v>-0.69844499999999998</c:v>
                </c:pt>
                <c:pt idx="6513">
                  <c:v>-0.69844499999999998</c:v>
                </c:pt>
                <c:pt idx="6514">
                  <c:v>-0.69844499999999998</c:v>
                </c:pt>
                <c:pt idx="6515">
                  <c:v>32.5186662160921</c:v>
                </c:pt>
                <c:pt idx="6516">
                  <c:v>69.680164751112301</c:v>
                </c:pt>
                <c:pt idx="6517">
                  <c:v>68.395934172320395</c:v>
                </c:pt>
                <c:pt idx="6518">
                  <c:v>71.117461683822299</c:v>
                </c:pt>
                <c:pt idx="6519">
                  <c:v>65.411450335949297</c:v>
                </c:pt>
                <c:pt idx="6520">
                  <c:v>-0.69844499999999998</c:v>
                </c:pt>
                <c:pt idx="6521">
                  <c:v>-0.69844499999999998</c:v>
                </c:pt>
                <c:pt idx="6522">
                  <c:v>-0.41249999999999998</c:v>
                </c:pt>
                <c:pt idx="6523">
                  <c:v>-0.41249999999999998</c:v>
                </c:pt>
                <c:pt idx="6524">
                  <c:v>-0.41249999999999998</c:v>
                </c:pt>
                <c:pt idx="6525">
                  <c:v>-0.41249999999999998</c:v>
                </c:pt>
                <c:pt idx="6526">
                  <c:v>-0.41249999999999998</c:v>
                </c:pt>
                <c:pt idx="6527">
                  <c:v>-0.41249999999999998</c:v>
                </c:pt>
                <c:pt idx="6528">
                  <c:v>-0.41249999999999998</c:v>
                </c:pt>
                <c:pt idx="6529">
                  <c:v>-0.41249999999999998</c:v>
                </c:pt>
                <c:pt idx="6530">
                  <c:v>-0.41249999999999998</c:v>
                </c:pt>
                <c:pt idx="6531">
                  <c:v>-0.41249999999999998</c:v>
                </c:pt>
                <c:pt idx="6532">
                  <c:v>-0.41249999999999998</c:v>
                </c:pt>
                <c:pt idx="6533">
                  <c:v>-0.82842000000000005</c:v>
                </c:pt>
                <c:pt idx="6534">
                  <c:v>-0.82842000000000005</c:v>
                </c:pt>
                <c:pt idx="6535">
                  <c:v>12.7667449261073</c:v>
                </c:pt>
                <c:pt idx="6536">
                  <c:v>70.981836061184296</c:v>
                </c:pt>
                <c:pt idx="6537">
                  <c:v>70.330608437057705</c:v>
                </c:pt>
                <c:pt idx="6538">
                  <c:v>69.192254733714805</c:v>
                </c:pt>
                <c:pt idx="6539">
                  <c:v>68.540413959350005</c:v>
                </c:pt>
                <c:pt idx="6540">
                  <c:v>68.260234988853796</c:v>
                </c:pt>
                <c:pt idx="6541">
                  <c:v>68.172454345153398</c:v>
                </c:pt>
                <c:pt idx="6542">
                  <c:v>68.384181310676993</c:v>
                </c:pt>
                <c:pt idx="6543">
                  <c:v>69.130575344727902</c:v>
                </c:pt>
                <c:pt idx="6544">
                  <c:v>69.8686209185812</c:v>
                </c:pt>
                <c:pt idx="6545">
                  <c:v>72.115146326605199</c:v>
                </c:pt>
                <c:pt idx="6546">
                  <c:v>73.279103165603402</c:v>
                </c:pt>
                <c:pt idx="6547">
                  <c:v>73.808286442244295</c:v>
                </c:pt>
                <c:pt idx="6548">
                  <c:v>73.8378412801937</c:v>
                </c:pt>
                <c:pt idx="6549">
                  <c:v>74.2086136364764</c:v>
                </c:pt>
                <c:pt idx="6550">
                  <c:v>74.145853859719907</c:v>
                </c:pt>
                <c:pt idx="6551">
                  <c:v>74.373294401276894</c:v>
                </c:pt>
                <c:pt idx="6552">
                  <c:v>74.3209428846192</c:v>
                </c:pt>
                <c:pt idx="6553">
                  <c:v>24.486687375647801</c:v>
                </c:pt>
                <c:pt idx="6554">
                  <c:v>-0.41249999999999998</c:v>
                </c:pt>
                <c:pt idx="6555">
                  <c:v>-0.41249999999999998</c:v>
                </c:pt>
                <c:pt idx="6556">
                  <c:v>-0.41249999999999998</c:v>
                </c:pt>
                <c:pt idx="6557">
                  <c:v>-0.82842000000000005</c:v>
                </c:pt>
                <c:pt idx="6558">
                  <c:v>-0.82842000000000005</c:v>
                </c:pt>
                <c:pt idx="6559">
                  <c:v>-0.79102695537984602</c:v>
                </c:pt>
                <c:pt idx="6560">
                  <c:v>17.6193271582306</c:v>
                </c:pt>
                <c:pt idx="6561">
                  <c:v>71.524577061597796</c:v>
                </c:pt>
                <c:pt idx="6562">
                  <c:v>71.308678403552307</c:v>
                </c:pt>
                <c:pt idx="6563">
                  <c:v>70.294440762662703</c:v>
                </c:pt>
                <c:pt idx="6564">
                  <c:v>70.262812616919206</c:v>
                </c:pt>
                <c:pt idx="6565">
                  <c:v>69.750909377776793</c:v>
                </c:pt>
                <c:pt idx="6566">
                  <c:v>70.182358294729397</c:v>
                </c:pt>
                <c:pt idx="6567">
                  <c:v>71.802251925308397</c:v>
                </c:pt>
                <c:pt idx="6568">
                  <c:v>55.572574383332203</c:v>
                </c:pt>
                <c:pt idx="6569">
                  <c:v>-0.69844499999999998</c:v>
                </c:pt>
                <c:pt idx="6570">
                  <c:v>-0.41249999999999998</c:v>
                </c:pt>
                <c:pt idx="6571">
                  <c:v>-0.41249999999999998</c:v>
                </c:pt>
                <c:pt idx="6572">
                  <c:v>-0.41249999999999998</c:v>
                </c:pt>
                <c:pt idx="6573">
                  <c:v>-0.41249999999999998</c:v>
                </c:pt>
                <c:pt idx="6574">
                  <c:v>-0.41249999999999998</c:v>
                </c:pt>
                <c:pt idx="6575">
                  <c:v>-0.41249999999999998</c:v>
                </c:pt>
                <c:pt idx="6576">
                  <c:v>-0.41249999999999998</c:v>
                </c:pt>
                <c:pt idx="6577">
                  <c:v>-0.41249999999999998</c:v>
                </c:pt>
                <c:pt idx="6578">
                  <c:v>-0.41249999999999998</c:v>
                </c:pt>
                <c:pt idx="6579">
                  <c:v>-0.41249999999999998</c:v>
                </c:pt>
                <c:pt idx="6580">
                  <c:v>-0.41249999999999998</c:v>
                </c:pt>
                <c:pt idx="6581">
                  <c:v>-0.82842000000000005</c:v>
                </c:pt>
                <c:pt idx="6582">
                  <c:v>-0.82842000000000005</c:v>
                </c:pt>
                <c:pt idx="6583">
                  <c:v>20.406998583277598</c:v>
                </c:pt>
                <c:pt idx="6584">
                  <c:v>71.0594030961567</c:v>
                </c:pt>
                <c:pt idx="6585">
                  <c:v>70.128566288936796</c:v>
                </c:pt>
                <c:pt idx="6586">
                  <c:v>69.165334558150704</c:v>
                </c:pt>
                <c:pt idx="6587">
                  <c:v>68.636772783054994</c:v>
                </c:pt>
                <c:pt idx="6588">
                  <c:v>68.206606195650707</c:v>
                </c:pt>
                <c:pt idx="6589">
                  <c:v>68.121113045409999</c:v>
                </c:pt>
                <c:pt idx="6590">
                  <c:v>68.450231263889407</c:v>
                </c:pt>
                <c:pt idx="6591">
                  <c:v>69.126478456775303</c:v>
                </c:pt>
                <c:pt idx="6592">
                  <c:v>71.635009671817997</c:v>
                </c:pt>
                <c:pt idx="6593">
                  <c:v>72.260860038384493</c:v>
                </c:pt>
                <c:pt idx="6594">
                  <c:v>73.169012485165695</c:v>
                </c:pt>
                <c:pt idx="6595">
                  <c:v>73.564766647531997</c:v>
                </c:pt>
                <c:pt idx="6596">
                  <c:v>73.729617182280606</c:v>
                </c:pt>
                <c:pt idx="6597">
                  <c:v>73.873812810481596</c:v>
                </c:pt>
                <c:pt idx="6598">
                  <c:v>73.952942559774499</c:v>
                </c:pt>
                <c:pt idx="6599">
                  <c:v>74.163543685892805</c:v>
                </c:pt>
                <c:pt idx="6600">
                  <c:v>74.018562011633605</c:v>
                </c:pt>
                <c:pt idx="6601">
                  <c:v>-0.41249999999999998</c:v>
                </c:pt>
                <c:pt idx="6602">
                  <c:v>-0.41249999999999998</c:v>
                </c:pt>
                <c:pt idx="6603">
                  <c:v>-0.41249999999999998</c:v>
                </c:pt>
                <c:pt idx="6604">
                  <c:v>-0.41249999999999998</c:v>
                </c:pt>
                <c:pt idx="6605">
                  <c:v>-0.82842000000000005</c:v>
                </c:pt>
                <c:pt idx="6606">
                  <c:v>-0.82842000000000005</c:v>
                </c:pt>
                <c:pt idx="6607">
                  <c:v>-2.1926381428122901</c:v>
                </c:pt>
                <c:pt idx="6608">
                  <c:v>61.648601329234602</c:v>
                </c:pt>
                <c:pt idx="6609">
                  <c:v>70.848243917680804</c:v>
                </c:pt>
                <c:pt idx="6610">
                  <c:v>70.454876219376104</c:v>
                </c:pt>
                <c:pt idx="6611">
                  <c:v>70.622610194500396</c:v>
                </c:pt>
                <c:pt idx="6612">
                  <c:v>70.542525728983193</c:v>
                </c:pt>
                <c:pt idx="6613">
                  <c:v>70.718996394718602</c:v>
                </c:pt>
                <c:pt idx="6614">
                  <c:v>71.273307904159694</c:v>
                </c:pt>
                <c:pt idx="6615">
                  <c:v>73.351505956324999</c:v>
                </c:pt>
                <c:pt idx="6616">
                  <c:v>-0.69844499999999998</c:v>
                </c:pt>
                <c:pt idx="6617">
                  <c:v>-0.69844499999999998</c:v>
                </c:pt>
                <c:pt idx="6618">
                  <c:v>-0.41249999999999998</c:v>
                </c:pt>
                <c:pt idx="6619">
                  <c:v>-0.41249999999999998</c:v>
                </c:pt>
                <c:pt idx="6620">
                  <c:v>-0.41249999999999998</c:v>
                </c:pt>
                <c:pt idx="6621">
                  <c:v>-0.41249999999999998</c:v>
                </c:pt>
                <c:pt idx="6622">
                  <c:v>-0.41249999999999998</c:v>
                </c:pt>
                <c:pt idx="6623">
                  <c:v>-0.41249999999999998</c:v>
                </c:pt>
                <c:pt idx="6624">
                  <c:v>-0.41249999999999998</c:v>
                </c:pt>
                <c:pt idx="6625">
                  <c:v>-0.41249999999999998</c:v>
                </c:pt>
                <c:pt idx="6626">
                  <c:v>-0.41249999999999998</c:v>
                </c:pt>
                <c:pt idx="6627">
                  <c:v>-0.41249999999999998</c:v>
                </c:pt>
                <c:pt idx="6628">
                  <c:v>-0.41249999999999998</c:v>
                </c:pt>
                <c:pt idx="6629">
                  <c:v>-0.82842000000000005</c:v>
                </c:pt>
                <c:pt idx="6630">
                  <c:v>-0.82842000000000005</c:v>
                </c:pt>
                <c:pt idx="6631">
                  <c:v>24.383333625214899</c:v>
                </c:pt>
                <c:pt idx="6632">
                  <c:v>70.921045375511895</c:v>
                </c:pt>
                <c:pt idx="6633">
                  <c:v>70.3020479006979</c:v>
                </c:pt>
                <c:pt idx="6634">
                  <c:v>69.668244186248202</c:v>
                </c:pt>
                <c:pt idx="6635">
                  <c:v>69.152964918277405</c:v>
                </c:pt>
                <c:pt idx="6636">
                  <c:v>68.816821704980498</c:v>
                </c:pt>
                <c:pt idx="6637">
                  <c:v>68.776862084158495</c:v>
                </c:pt>
                <c:pt idx="6638">
                  <c:v>69.022524736047103</c:v>
                </c:pt>
                <c:pt idx="6639">
                  <c:v>69.594497992038995</c:v>
                </c:pt>
                <c:pt idx="6640">
                  <c:v>70.331788144251803</c:v>
                </c:pt>
                <c:pt idx="6641">
                  <c:v>72.541592059698303</c:v>
                </c:pt>
                <c:pt idx="6642">
                  <c:v>73.237781474424693</c:v>
                </c:pt>
                <c:pt idx="6643">
                  <c:v>73.608400397742201</c:v>
                </c:pt>
                <c:pt idx="6644">
                  <c:v>73.894077430679999</c:v>
                </c:pt>
                <c:pt idx="6645">
                  <c:v>73.850567679190803</c:v>
                </c:pt>
                <c:pt idx="6646">
                  <c:v>74.249740579168602</c:v>
                </c:pt>
                <c:pt idx="6647">
                  <c:v>74.190199890316705</c:v>
                </c:pt>
                <c:pt idx="6648">
                  <c:v>74.578940499894898</c:v>
                </c:pt>
                <c:pt idx="6649">
                  <c:v>60.816503231902203</c:v>
                </c:pt>
                <c:pt idx="6650">
                  <c:v>-0.41249999999999998</c:v>
                </c:pt>
                <c:pt idx="6651">
                  <c:v>-0.41249999999999998</c:v>
                </c:pt>
                <c:pt idx="6652">
                  <c:v>-0.41249999999999998</c:v>
                </c:pt>
                <c:pt idx="6653">
                  <c:v>-0.82842000000000005</c:v>
                </c:pt>
                <c:pt idx="6654">
                  <c:v>-0.82842000000000005</c:v>
                </c:pt>
                <c:pt idx="6655">
                  <c:v>3.9755662568029302</c:v>
                </c:pt>
                <c:pt idx="6656">
                  <c:v>71.622133210750903</c:v>
                </c:pt>
                <c:pt idx="6657">
                  <c:v>70.6940672748173</c:v>
                </c:pt>
                <c:pt idx="6658">
                  <c:v>69.8322286430503</c:v>
                </c:pt>
                <c:pt idx="6659">
                  <c:v>70.043226035193797</c:v>
                </c:pt>
                <c:pt idx="6660">
                  <c:v>70.125989611091697</c:v>
                </c:pt>
                <c:pt idx="6661">
                  <c:v>69.124176872824293</c:v>
                </c:pt>
                <c:pt idx="6662">
                  <c:v>69.229145499610297</c:v>
                </c:pt>
                <c:pt idx="6663">
                  <c:v>69.469874610576795</c:v>
                </c:pt>
                <c:pt idx="6664">
                  <c:v>71.749649350451705</c:v>
                </c:pt>
                <c:pt idx="6665">
                  <c:v>72.271702211456997</c:v>
                </c:pt>
                <c:pt idx="6666">
                  <c:v>73.070648541370502</c:v>
                </c:pt>
                <c:pt idx="6667">
                  <c:v>73.428966736255603</c:v>
                </c:pt>
                <c:pt idx="6668">
                  <c:v>73.6508146491704</c:v>
                </c:pt>
                <c:pt idx="6669">
                  <c:v>31.530439379247099</c:v>
                </c:pt>
                <c:pt idx="6670">
                  <c:v>-0.41249999999999998</c:v>
                </c:pt>
                <c:pt idx="6671">
                  <c:v>-0.41249999999999998</c:v>
                </c:pt>
                <c:pt idx="6672">
                  <c:v>-0.41249999999999998</c:v>
                </c:pt>
                <c:pt idx="6673">
                  <c:v>-0.41249999999999998</c:v>
                </c:pt>
                <c:pt idx="6674">
                  <c:v>-0.41249999999999998</c:v>
                </c:pt>
                <c:pt idx="6675">
                  <c:v>-0.41249999999999998</c:v>
                </c:pt>
                <c:pt idx="6676">
                  <c:v>-0.41249999999999998</c:v>
                </c:pt>
                <c:pt idx="6677">
                  <c:v>-0.82842000000000005</c:v>
                </c:pt>
                <c:pt idx="6678">
                  <c:v>-0.82842000000000005</c:v>
                </c:pt>
                <c:pt idx="6679">
                  <c:v>2.70897791710652</c:v>
                </c:pt>
                <c:pt idx="6680">
                  <c:v>71.374005617876406</c:v>
                </c:pt>
                <c:pt idx="6681">
                  <c:v>70.322773281709104</c:v>
                </c:pt>
                <c:pt idx="6682">
                  <c:v>69.642727803580598</c:v>
                </c:pt>
                <c:pt idx="6683">
                  <c:v>68.644784122304301</c:v>
                </c:pt>
                <c:pt idx="6684">
                  <c:v>68.268618313393404</c:v>
                </c:pt>
                <c:pt idx="6685">
                  <c:v>68.199669229155603</c:v>
                </c:pt>
                <c:pt idx="6686">
                  <c:v>68.388506286582796</c:v>
                </c:pt>
                <c:pt idx="6687">
                  <c:v>68.906860550668895</c:v>
                </c:pt>
                <c:pt idx="6688">
                  <c:v>71.473170584081004</c:v>
                </c:pt>
                <c:pt idx="6689">
                  <c:v>72.044647639453203</c:v>
                </c:pt>
                <c:pt idx="6690">
                  <c:v>72.903720116716798</c:v>
                </c:pt>
                <c:pt idx="6691">
                  <c:v>73.3838640037212</c:v>
                </c:pt>
                <c:pt idx="6692">
                  <c:v>73.784454749071898</c:v>
                </c:pt>
                <c:pt idx="6693">
                  <c:v>73.920401310769094</c:v>
                </c:pt>
                <c:pt idx="6694">
                  <c:v>74.279835669358505</c:v>
                </c:pt>
                <c:pt idx="6695">
                  <c:v>72.565074651156394</c:v>
                </c:pt>
                <c:pt idx="6696">
                  <c:v>-0.41249999999999998</c:v>
                </c:pt>
                <c:pt idx="6697">
                  <c:v>-0.41249999999999998</c:v>
                </c:pt>
                <c:pt idx="6698">
                  <c:v>-0.41249999999999998</c:v>
                </c:pt>
                <c:pt idx="6699">
                  <c:v>-0.41249999999999998</c:v>
                </c:pt>
                <c:pt idx="6700">
                  <c:v>-0.41249999999999998</c:v>
                </c:pt>
                <c:pt idx="6701">
                  <c:v>-0.82842000000000005</c:v>
                </c:pt>
                <c:pt idx="6702">
                  <c:v>-0.82842000000000005</c:v>
                </c:pt>
                <c:pt idx="6703">
                  <c:v>15.6978442218666</c:v>
                </c:pt>
                <c:pt idx="6704">
                  <c:v>71.236076347506994</c:v>
                </c:pt>
                <c:pt idx="6705">
                  <c:v>70.195546055527899</c:v>
                </c:pt>
                <c:pt idx="6706">
                  <c:v>69.2641642971669</c:v>
                </c:pt>
                <c:pt idx="6707">
                  <c:v>68.730278590396395</c:v>
                </c:pt>
                <c:pt idx="6708">
                  <c:v>68.528130580287595</c:v>
                </c:pt>
                <c:pt idx="6709">
                  <c:v>68.461422833201496</c:v>
                </c:pt>
                <c:pt idx="6710">
                  <c:v>68.778997265588302</c:v>
                </c:pt>
                <c:pt idx="6711">
                  <c:v>70.025092218120193</c:v>
                </c:pt>
                <c:pt idx="6712">
                  <c:v>70.246623444626493</c:v>
                </c:pt>
                <c:pt idx="6713">
                  <c:v>72.600779021551901</c:v>
                </c:pt>
                <c:pt idx="6714">
                  <c:v>73.497191882552599</c:v>
                </c:pt>
                <c:pt idx="6715">
                  <c:v>73.944324582885997</c:v>
                </c:pt>
                <c:pt idx="6716">
                  <c:v>73.996538952393905</c:v>
                </c:pt>
                <c:pt idx="6717">
                  <c:v>74.365951552929502</c:v>
                </c:pt>
                <c:pt idx="6718">
                  <c:v>74.121283269872094</c:v>
                </c:pt>
                <c:pt idx="6719">
                  <c:v>74.227795593289898</c:v>
                </c:pt>
                <c:pt idx="6720">
                  <c:v>74.316744341519893</c:v>
                </c:pt>
                <c:pt idx="6721">
                  <c:v>68.803700881611206</c:v>
                </c:pt>
                <c:pt idx="6722">
                  <c:v>-0.41249999999999998</c:v>
                </c:pt>
                <c:pt idx="6723">
                  <c:v>-0.41249999999999998</c:v>
                </c:pt>
                <c:pt idx="6724">
                  <c:v>-0.41249999999999998</c:v>
                </c:pt>
                <c:pt idx="6725">
                  <c:v>-0.82842000000000005</c:v>
                </c:pt>
                <c:pt idx="6726">
                  <c:v>-0.82842000000000005</c:v>
                </c:pt>
                <c:pt idx="6727">
                  <c:v>29.8366756080346</c:v>
                </c:pt>
                <c:pt idx="6728">
                  <c:v>71.0737336798597</c:v>
                </c:pt>
                <c:pt idx="6729">
                  <c:v>70.413373634412807</c:v>
                </c:pt>
                <c:pt idx="6730">
                  <c:v>69.770635939715305</c:v>
                </c:pt>
                <c:pt idx="6731">
                  <c:v>69.222757860992303</c:v>
                </c:pt>
                <c:pt idx="6732">
                  <c:v>68.883401379396801</c:v>
                </c:pt>
                <c:pt idx="6733">
                  <c:v>68.989617808610902</c:v>
                </c:pt>
                <c:pt idx="6734">
                  <c:v>70.265967928096003</c:v>
                </c:pt>
                <c:pt idx="6735">
                  <c:v>70.748265505560099</c:v>
                </c:pt>
                <c:pt idx="6736">
                  <c:v>70.971698725687304</c:v>
                </c:pt>
                <c:pt idx="6737">
                  <c:v>73.215110764238602</c:v>
                </c:pt>
                <c:pt idx="6738">
                  <c:v>74.002120844458304</c:v>
                </c:pt>
                <c:pt idx="6739">
                  <c:v>74.223057503157804</c:v>
                </c:pt>
                <c:pt idx="6740">
                  <c:v>74.217003261952996</c:v>
                </c:pt>
                <c:pt idx="6741">
                  <c:v>74.609784217413903</c:v>
                </c:pt>
                <c:pt idx="6742">
                  <c:v>74.248035272901902</c:v>
                </c:pt>
                <c:pt idx="6743">
                  <c:v>74.616866547892997</c:v>
                </c:pt>
                <c:pt idx="6744">
                  <c:v>74.917305375159899</c:v>
                </c:pt>
                <c:pt idx="6745">
                  <c:v>66.5855557398218</c:v>
                </c:pt>
                <c:pt idx="6746">
                  <c:v>-0.41249999999999998</c:v>
                </c:pt>
                <c:pt idx="6747">
                  <c:v>-0.41249999999999998</c:v>
                </c:pt>
                <c:pt idx="6748">
                  <c:v>-0.41249999999999998</c:v>
                </c:pt>
                <c:pt idx="6749">
                  <c:v>-0.82842000000000005</c:v>
                </c:pt>
                <c:pt idx="6750">
                  <c:v>-0.82842000000000005</c:v>
                </c:pt>
                <c:pt idx="6751">
                  <c:v>-0.82842000000000005</c:v>
                </c:pt>
                <c:pt idx="6752">
                  <c:v>-1.1954611975317999</c:v>
                </c:pt>
                <c:pt idx="6753">
                  <c:v>33.5294197996392</c:v>
                </c:pt>
                <c:pt idx="6754">
                  <c:v>71.398748698963402</c:v>
                </c:pt>
                <c:pt idx="6755">
                  <c:v>31.563044708876099</c:v>
                </c:pt>
                <c:pt idx="6756">
                  <c:v>-0.69844499999999998</c:v>
                </c:pt>
                <c:pt idx="6757">
                  <c:v>-0.69844499999999998</c:v>
                </c:pt>
                <c:pt idx="6758">
                  <c:v>-1.4889289712753599</c:v>
                </c:pt>
                <c:pt idx="6759">
                  <c:v>-0.69844499999999998</c:v>
                </c:pt>
                <c:pt idx="6760">
                  <c:v>-0.69844499999999998</c:v>
                </c:pt>
                <c:pt idx="6761">
                  <c:v>-0.69844499999999998</c:v>
                </c:pt>
                <c:pt idx="6762">
                  <c:v>-0.41249999999999998</c:v>
                </c:pt>
                <c:pt idx="6763">
                  <c:v>-0.41249999999999998</c:v>
                </c:pt>
                <c:pt idx="6764">
                  <c:v>-0.41249999999999998</c:v>
                </c:pt>
                <c:pt idx="6765">
                  <c:v>-0.41249999999999998</c:v>
                </c:pt>
                <c:pt idx="6766">
                  <c:v>-0.41249999999999998</c:v>
                </c:pt>
                <c:pt idx="6767">
                  <c:v>-0.41249999999999998</c:v>
                </c:pt>
                <c:pt idx="6768">
                  <c:v>-0.41249999999999998</c:v>
                </c:pt>
                <c:pt idx="6769">
                  <c:v>-0.41249999999999998</c:v>
                </c:pt>
                <c:pt idx="6770">
                  <c:v>-0.41249999999999998</c:v>
                </c:pt>
                <c:pt idx="6771">
                  <c:v>-0.41249999999999998</c:v>
                </c:pt>
                <c:pt idx="6772">
                  <c:v>-0.41249999999999998</c:v>
                </c:pt>
                <c:pt idx="6773">
                  <c:v>-0.82842000000000005</c:v>
                </c:pt>
                <c:pt idx="6774">
                  <c:v>-0.82842000000000005</c:v>
                </c:pt>
                <c:pt idx="6775">
                  <c:v>-0.82842000000000005</c:v>
                </c:pt>
                <c:pt idx="6776">
                  <c:v>26.204079595084199</c:v>
                </c:pt>
                <c:pt idx="6777">
                  <c:v>70.547792148610895</c:v>
                </c:pt>
                <c:pt idx="6778">
                  <c:v>69.597036322233905</c:v>
                </c:pt>
                <c:pt idx="6779">
                  <c:v>69.092043334755402</c:v>
                </c:pt>
                <c:pt idx="6780">
                  <c:v>68.756831850072402</c:v>
                </c:pt>
                <c:pt idx="6781">
                  <c:v>68.705370949681694</c:v>
                </c:pt>
                <c:pt idx="6782">
                  <c:v>69.0095279322951</c:v>
                </c:pt>
                <c:pt idx="6783">
                  <c:v>69.539150441983594</c:v>
                </c:pt>
                <c:pt idx="6784">
                  <c:v>71.704636512211394</c:v>
                </c:pt>
                <c:pt idx="6785">
                  <c:v>72.243193504791506</c:v>
                </c:pt>
                <c:pt idx="6786">
                  <c:v>73.043614695606706</c:v>
                </c:pt>
                <c:pt idx="6787">
                  <c:v>73.489761686993006</c:v>
                </c:pt>
                <c:pt idx="6788">
                  <c:v>73.8264495125228</c:v>
                </c:pt>
                <c:pt idx="6789">
                  <c:v>73.896879273847404</c:v>
                </c:pt>
                <c:pt idx="6790">
                  <c:v>32.116877075424</c:v>
                </c:pt>
                <c:pt idx="6791">
                  <c:v>-0.41249999999999998</c:v>
                </c:pt>
                <c:pt idx="6792">
                  <c:v>-0.41249999999999998</c:v>
                </c:pt>
                <c:pt idx="6793">
                  <c:v>-0.41249999999999998</c:v>
                </c:pt>
                <c:pt idx="6794">
                  <c:v>-0.41249999999999998</c:v>
                </c:pt>
                <c:pt idx="6795">
                  <c:v>-0.41249999999999998</c:v>
                </c:pt>
                <c:pt idx="6796">
                  <c:v>-0.41249999999999998</c:v>
                </c:pt>
                <c:pt idx="6797">
                  <c:v>-0.82842000000000005</c:v>
                </c:pt>
                <c:pt idx="6798">
                  <c:v>-0.82842000000000005</c:v>
                </c:pt>
                <c:pt idx="6799">
                  <c:v>-0.82842000000000005</c:v>
                </c:pt>
                <c:pt idx="6800">
                  <c:v>-0.69844499999999998</c:v>
                </c:pt>
                <c:pt idx="6801">
                  <c:v>-0.69844499999999998</c:v>
                </c:pt>
                <c:pt idx="6802">
                  <c:v>-0.69844499999999998</c:v>
                </c:pt>
                <c:pt idx="6803">
                  <c:v>1.4247848157762599</c:v>
                </c:pt>
                <c:pt idx="6804">
                  <c:v>70.7377353979671</c:v>
                </c:pt>
                <c:pt idx="6805">
                  <c:v>69.976869621319594</c:v>
                </c:pt>
                <c:pt idx="6806">
                  <c:v>69.953092643085</c:v>
                </c:pt>
                <c:pt idx="6807">
                  <c:v>69.765797603578505</c:v>
                </c:pt>
                <c:pt idx="6808">
                  <c:v>71.899986267175194</c:v>
                </c:pt>
                <c:pt idx="6809">
                  <c:v>-0.74671204606133601</c:v>
                </c:pt>
                <c:pt idx="6810">
                  <c:v>-0.41249999999999998</c:v>
                </c:pt>
                <c:pt idx="6811">
                  <c:v>-0.41249999999999998</c:v>
                </c:pt>
                <c:pt idx="6812">
                  <c:v>-0.41249999999999998</c:v>
                </c:pt>
                <c:pt idx="6813">
                  <c:v>-0.41249999999999998</c:v>
                </c:pt>
                <c:pt idx="6814">
                  <c:v>-0.41249999999999998</c:v>
                </c:pt>
                <c:pt idx="6815">
                  <c:v>-0.41249999999999998</c:v>
                </c:pt>
                <c:pt idx="6816">
                  <c:v>-0.41249999999999998</c:v>
                </c:pt>
                <c:pt idx="6817">
                  <c:v>-0.41249999999999998</c:v>
                </c:pt>
                <c:pt idx="6818">
                  <c:v>-0.41249999999999998</c:v>
                </c:pt>
                <c:pt idx="6819">
                  <c:v>-0.41249999999999998</c:v>
                </c:pt>
                <c:pt idx="6820">
                  <c:v>-0.41249999999999998</c:v>
                </c:pt>
                <c:pt idx="6821">
                  <c:v>-0.82842000000000005</c:v>
                </c:pt>
                <c:pt idx="6822">
                  <c:v>-0.82842000000000005</c:v>
                </c:pt>
                <c:pt idx="6823">
                  <c:v>6.9382300110416697</c:v>
                </c:pt>
                <c:pt idx="6824">
                  <c:v>71.982371210155506</c:v>
                </c:pt>
                <c:pt idx="6825">
                  <c:v>71.830147998995898</c:v>
                </c:pt>
                <c:pt idx="6826">
                  <c:v>70.161941948277004</c:v>
                </c:pt>
                <c:pt idx="6827">
                  <c:v>69.386920997402299</c:v>
                </c:pt>
                <c:pt idx="6828">
                  <c:v>68.874079718885596</c:v>
                </c:pt>
                <c:pt idx="6829">
                  <c:v>69.2754792548739</c:v>
                </c:pt>
                <c:pt idx="6830">
                  <c:v>69.530892902706796</c:v>
                </c:pt>
                <c:pt idx="6831">
                  <c:v>70.168509225688794</c:v>
                </c:pt>
                <c:pt idx="6832">
                  <c:v>72.088852231119603</c:v>
                </c:pt>
                <c:pt idx="6833">
                  <c:v>72.364546914938103</c:v>
                </c:pt>
                <c:pt idx="6834">
                  <c:v>73.130792025746999</c:v>
                </c:pt>
                <c:pt idx="6835">
                  <c:v>73.497648964128302</c:v>
                </c:pt>
                <c:pt idx="6836">
                  <c:v>73.834350243533805</c:v>
                </c:pt>
                <c:pt idx="6837">
                  <c:v>73.9025696870427</c:v>
                </c:pt>
                <c:pt idx="6838">
                  <c:v>-0.460073321359521</c:v>
                </c:pt>
                <c:pt idx="6839">
                  <c:v>-0.41249999999999998</c:v>
                </c:pt>
                <c:pt idx="6840">
                  <c:v>-0.41249999999999998</c:v>
                </c:pt>
                <c:pt idx="6841">
                  <c:v>-0.41249999999999998</c:v>
                </c:pt>
                <c:pt idx="6842">
                  <c:v>-0.41249999999999998</c:v>
                </c:pt>
                <c:pt idx="6843">
                  <c:v>-0.41249999999999998</c:v>
                </c:pt>
                <c:pt idx="6844">
                  <c:v>-0.41249999999999998</c:v>
                </c:pt>
                <c:pt idx="6845">
                  <c:v>-0.82842000000000005</c:v>
                </c:pt>
                <c:pt idx="6846">
                  <c:v>-0.82842000000000005</c:v>
                </c:pt>
                <c:pt idx="6847">
                  <c:v>-2.9414270622680001</c:v>
                </c:pt>
                <c:pt idx="6848">
                  <c:v>69.3136256402573</c:v>
                </c:pt>
                <c:pt idx="6849">
                  <c:v>71.623946235997394</c:v>
                </c:pt>
                <c:pt idx="6850">
                  <c:v>70.464513670596901</c:v>
                </c:pt>
                <c:pt idx="6851">
                  <c:v>70.738051287216706</c:v>
                </c:pt>
                <c:pt idx="6852">
                  <c:v>72.120124664433504</c:v>
                </c:pt>
                <c:pt idx="6853">
                  <c:v>67.393972942726506</c:v>
                </c:pt>
                <c:pt idx="6854">
                  <c:v>-0.69844499999999998</c:v>
                </c:pt>
                <c:pt idx="6855">
                  <c:v>-0.69844499999999998</c:v>
                </c:pt>
                <c:pt idx="6856">
                  <c:v>-0.69844499999999998</c:v>
                </c:pt>
                <c:pt idx="6857">
                  <c:v>-0.82842000000000005</c:v>
                </c:pt>
                <c:pt idx="6858">
                  <c:v>-0.41249999999999998</c:v>
                </c:pt>
                <c:pt idx="6859">
                  <c:v>-0.41249999999999998</c:v>
                </c:pt>
                <c:pt idx="6860">
                  <c:v>-0.41249999999999998</c:v>
                </c:pt>
                <c:pt idx="6861">
                  <c:v>-0.41249999999999998</c:v>
                </c:pt>
                <c:pt idx="6862">
                  <c:v>-0.41249999999999998</c:v>
                </c:pt>
                <c:pt idx="6863">
                  <c:v>-0.41249999999999998</c:v>
                </c:pt>
                <c:pt idx="6864">
                  <c:v>-0.41249999999999998</c:v>
                </c:pt>
                <c:pt idx="6865">
                  <c:v>-0.41249999999999998</c:v>
                </c:pt>
                <c:pt idx="6866">
                  <c:v>-0.41249999999999998</c:v>
                </c:pt>
                <c:pt idx="6867">
                  <c:v>-0.41249999999999998</c:v>
                </c:pt>
                <c:pt idx="6868">
                  <c:v>-0.41249999999999998</c:v>
                </c:pt>
                <c:pt idx="6869">
                  <c:v>-0.82842000000000005</c:v>
                </c:pt>
                <c:pt idx="6870">
                  <c:v>-0.82842000000000005</c:v>
                </c:pt>
                <c:pt idx="6871">
                  <c:v>-0.82842000000000005</c:v>
                </c:pt>
                <c:pt idx="6872">
                  <c:v>-0.69844499999999998</c:v>
                </c:pt>
                <c:pt idx="6873">
                  <c:v>-0.74145031312880205</c:v>
                </c:pt>
                <c:pt idx="6874">
                  <c:v>33.321576132130602</c:v>
                </c:pt>
                <c:pt idx="6875">
                  <c:v>70.926431543867906</c:v>
                </c:pt>
                <c:pt idx="6876">
                  <c:v>70.696755804800006</c:v>
                </c:pt>
                <c:pt idx="6877">
                  <c:v>70.4616174991843</c:v>
                </c:pt>
                <c:pt idx="6878">
                  <c:v>71.298062013224197</c:v>
                </c:pt>
                <c:pt idx="6879">
                  <c:v>71.561485320996496</c:v>
                </c:pt>
                <c:pt idx="6880">
                  <c:v>73.698391273738295</c:v>
                </c:pt>
                <c:pt idx="6881">
                  <c:v>73.894473258519398</c:v>
                </c:pt>
                <c:pt idx="6882">
                  <c:v>74.435250157257798</c:v>
                </c:pt>
                <c:pt idx="6883">
                  <c:v>47.410117600463202</c:v>
                </c:pt>
                <c:pt idx="6884">
                  <c:v>-0.41249999999999998</c:v>
                </c:pt>
                <c:pt idx="6885">
                  <c:v>-0.41249999999999998</c:v>
                </c:pt>
                <c:pt idx="6886">
                  <c:v>-0.41249999999999998</c:v>
                </c:pt>
                <c:pt idx="6887">
                  <c:v>-0.41249999999999998</c:v>
                </c:pt>
                <c:pt idx="6888">
                  <c:v>-0.41249999999999998</c:v>
                </c:pt>
                <c:pt idx="6889">
                  <c:v>-0.41249999999999998</c:v>
                </c:pt>
                <c:pt idx="6890">
                  <c:v>-0.41249999999999998</c:v>
                </c:pt>
                <c:pt idx="6891">
                  <c:v>-0.41249999999999998</c:v>
                </c:pt>
                <c:pt idx="6892">
                  <c:v>-0.41249999999999998</c:v>
                </c:pt>
                <c:pt idx="6893">
                  <c:v>-0.82842000000000005</c:v>
                </c:pt>
                <c:pt idx="6894">
                  <c:v>-0.82842000000000005</c:v>
                </c:pt>
                <c:pt idx="6895">
                  <c:v>24.501593648636302</c:v>
                </c:pt>
                <c:pt idx="6896">
                  <c:v>71.158694912421595</c:v>
                </c:pt>
                <c:pt idx="6897">
                  <c:v>70.754227999866501</c:v>
                </c:pt>
                <c:pt idx="6898">
                  <c:v>69.952131454996604</c:v>
                </c:pt>
                <c:pt idx="6899">
                  <c:v>69.810822742985295</c:v>
                </c:pt>
                <c:pt idx="6900">
                  <c:v>69.705365102958794</c:v>
                </c:pt>
                <c:pt idx="6901">
                  <c:v>69.855735475522394</c:v>
                </c:pt>
                <c:pt idx="6902">
                  <c:v>70.729271126827896</c:v>
                </c:pt>
                <c:pt idx="6903">
                  <c:v>71.747366884007803</c:v>
                </c:pt>
                <c:pt idx="6904">
                  <c:v>73.761099212910295</c:v>
                </c:pt>
                <c:pt idx="6905">
                  <c:v>73.894594696693503</c:v>
                </c:pt>
                <c:pt idx="6906">
                  <c:v>74.388110563984498</c:v>
                </c:pt>
                <c:pt idx="6907">
                  <c:v>74.097635150125498</c:v>
                </c:pt>
                <c:pt idx="6908">
                  <c:v>74.458477040536195</c:v>
                </c:pt>
                <c:pt idx="6909">
                  <c:v>74.759812616506096</c:v>
                </c:pt>
                <c:pt idx="6910">
                  <c:v>74.969077078205004</c:v>
                </c:pt>
                <c:pt idx="6911">
                  <c:v>73.838641439090196</c:v>
                </c:pt>
                <c:pt idx="6912">
                  <c:v>74.010504249856993</c:v>
                </c:pt>
                <c:pt idx="6913">
                  <c:v>-0.41249999999999998</c:v>
                </c:pt>
                <c:pt idx="6914">
                  <c:v>-0.41249999999999998</c:v>
                </c:pt>
                <c:pt idx="6915">
                  <c:v>-0.41249999999999998</c:v>
                </c:pt>
                <c:pt idx="6916">
                  <c:v>-0.41249999999999998</c:v>
                </c:pt>
                <c:pt idx="6917">
                  <c:v>-0.41249999999999998</c:v>
                </c:pt>
                <c:pt idx="6918">
                  <c:v>-0.82842000000000005</c:v>
                </c:pt>
                <c:pt idx="6919">
                  <c:v>32.383504097199904</c:v>
                </c:pt>
                <c:pt idx="6920">
                  <c:v>71.279703961532505</c:v>
                </c:pt>
                <c:pt idx="6921">
                  <c:v>70.703190810273696</c:v>
                </c:pt>
                <c:pt idx="6922">
                  <c:v>69.814208602982902</c:v>
                </c:pt>
                <c:pt idx="6923">
                  <c:v>69.725197820404603</c:v>
                </c:pt>
                <c:pt idx="6924">
                  <c:v>69.838132957166295</c:v>
                </c:pt>
                <c:pt idx="6925">
                  <c:v>69.811189933527501</c:v>
                </c:pt>
                <c:pt idx="6926">
                  <c:v>70.713408565499904</c:v>
                </c:pt>
                <c:pt idx="6927">
                  <c:v>71.382017212241706</c:v>
                </c:pt>
                <c:pt idx="6928">
                  <c:v>73.360980598185293</c:v>
                </c:pt>
                <c:pt idx="6929">
                  <c:v>73.553667536458605</c:v>
                </c:pt>
                <c:pt idx="6930">
                  <c:v>74.088113023508697</c:v>
                </c:pt>
                <c:pt idx="6931">
                  <c:v>74.536226586499097</c:v>
                </c:pt>
                <c:pt idx="6932">
                  <c:v>74.107620113690004</c:v>
                </c:pt>
                <c:pt idx="6933">
                  <c:v>74.468009344564507</c:v>
                </c:pt>
                <c:pt idx="6934">
                  <c:v>74.659946883110393</c:v>
                </c:pt>
                <c:pt idx="6935">
                  <c:v>74.734056968020397</c:v>
                </c:pt>
                <c:pt idx="6936">
                  <c:v>74.812833502912397</c:v>
                </c:pt>
                <c:pt idx="6937">
                  <c:v>-0.41249999999999998</c:v>
                </c:pt>
                <c:pt idx="6938">
                  <c:v>-0.41249999999999998</c:v>
                </c:pt>
                <c:pt idx="6939">
                  <c:v>-0.41249999999999998</c:v>
                </c:pt>
                <c:pt idx="6940">
                  <c:v>-0.41249999999999998</c:v>
                </c:pt>
                <c:pt idx="6941">
                  <c:v>-0.41249999999999998</c:v>
                </c:pt>
                <c:pt idx="6942">
                  <c:v>-0.82842000000000005</c:v>
                </c:pt>
                <c:pt idx="6943">
                  <c:v>33.554651133841801</c:v>
                </c:pt>
                <c:pt idx="6944">
                  <c:v>71.061720642409995</c:v>
                </c:pt>
                <c:pt idx="6945">
                  <c:v>70.449236595368006</c:v>
                </c:pt>
                <c:pt idx="6946">
                  <c:v>69.9503191834429</c:v>
                </c:pt>
                <c:pt idx="6947">
                  <c:v>69.2810793124913</c:v>
                </c:pt>
                <c:pt idx="6948">
                  <c:v>69.643056738255794</c:v>
                </c:pt>
                <c:pt idx="6949">
                  <c:v>69.728900255334096</c:v>
                </c:pt>
                <c:pt idx="6950">
                  <c:v>70.738377038812402</c:v>
                </c:pt>
                <c:pt idx="6951">
                  <c:v>71.495132288734098</c:v>
                </c:pt>
                <c:pt idx="6952">
                  <c:v>73.504784440349894</c:v>
                </c:pt>
                <c:pt idx="6953">
                  <c:v>73.691274625335097</c:v>
                </c:pt>
                <c:pt idx="6954">
                  <c:v>74.230539770659902</c:v>
                </c:pt>
                <c:pt idx="6955">
                  <c:v>74.695053680214997</c:v>
                </c:pt>
                <c:pt idx="6956">
                  <c:v>74.342732815443298</c:v>
                </c:pt>
                <c:pt idx="6957">
                  <c:v>74.711754165154005</c:v>
                </c:pt>
                <c:pt idx="6958">
                  <c:v>74.957540042822203</c:v>
                </c:pt>
                <c:pt idx="6959">
                  <c:v>74.694648658036897</c:v>
                </c:pt>
                <c:pt idx="6960">
                  <c:v>73.860692327927197</c:v>
                </c:pt>
                <c:pt idx="6961">
                  <c:v>-0.41249999999999998</c:v>
                </c:pt>
                <c:pt idx="6962">
                  <c:v>-0.41249999999999998</c:v>
                </c:pt>
                <c:pt idx="6963">
                  <c:v>-0.41249999999999998</c:v>
                </c:pt>
                <c:pt idx="6964">
                  <c:v>-0.41249999999999998</c:v>
                </c:pt>
                <c:pt idx="6965">
                  <c:v>-0.41249999999999998</c:v>
                </c:pt>
                <c:pt idx="6966">
                  <c:v>-0.82842000000000005</c:v>
                </c:pt>
                <c:pt idx="6967">
                  <c:v>33.555599913610799</c:v>
                </c:pt>
                <c:pt idx="6968">
                  <c:v>71.069976616230505</c:v>
                </c:pt>
                <c:pt idx="6969">
                  <c:v>70.436714182111501</c:v>
                </c:pt>
                <c:pt idx="6970">
                  <c:v>70.632218118594494</c:v>
                </c:pt>
                <c:pt idx="6971">
                  <c:v>71.339388647686206</c:v>
                </c:pt>
                <c:pt idx="6972">
                  <c:v>71.341304691176006</c:v>
                </c:pt>
                <c:pt idx="6973">
                  <c:v>71.102007332500094</c:v>
                </c:pt>
                <c:pt idx="6974">
                  <c:v>71.0036103079008</c:v>
                </c:pt>
                <c:pt idx="6975">
                  <c:v>71.142539580695498</c:v>
                </c:pt>
                <c:pt idx="6976">
                  <c:v>73.113165850458302</c:v>
                </c:pt>
                <c:pt idx="6977">
                  <c:v>73.437604886153906</c:v>
                </c:pt>
                <c:pt idx="6978">
                  <c:v>74.047450172003707</c:v>
                </c:pt>
                <c:pt idx="6979">
                  <c:v>45.726501201073901</c:v>
                </c:pt>
                <c:pt idx="6980">
                  <c:v>-0.41249999999999998</c:v>
                </c:pt>
                <c:pt idx="6981">
                  <c:v>-0.41249999999999998</c:v>
                </c:pt>
                <c:pt idx="6982">
                  <c:v>-0.41249999999999998</c:v>
                </c:pt>
                <c:pt idx="6983">
                  <c:v>-0.41249999999999998</c:v>
                </c:pt>
                <c:pt idx="6984">
                  <c:v>-0.41249999999999998</c:v>
                </c:pt>
                <c:pt idx="6985">
                  <c:v>-0.41249999999999998</c:v>
                </c:pt>
                <c:pt idx="6986">
                  <c:v>-0.41249999999999998</c:v>
                </c:pt>
                <c:pt idx="6987">
                  <c:v>-0.41249999999999998</c:v>
                </c:pt>
                <c:pt idx="6988">
                  <c:v>-0.41249999999999998</c:v>
                </c:pt>
                <c:pt idx="6989">
                  <c:v>-0.41249999999999998</c:v>
                </c:pt>
                <c:pt idx="6990">
                  <c:v>-0.82842000000000005</c:v>
                </c:pt>
                <c:pt idx="6991">
                  <c:v>4.1432847175578402</c:v>
                </c:pt>
                <c:pt idx="6992">
                  <c:v>71.488772971808999</c:v>
                </c:pt>
                <c:pt idx="6993">
                  <c:v>70.538698663506594</c:v>
                </c:pt>
                <c:pt idx="6994">
                  <c:v>69.869921701196503</c:v>
                </c:pt>
                <c:pt idx="6995">
                  <c:v>69.310134246045493</c:v>
                </c:pt>
                <c:pt idx="6996">
                  <c:v>69.074460237795606</c:v>
                </c:pt>
                <c:pt idx="6997">
                  <c:v>69.105696219613293</c:v>
                </c:pt>
                <c:pt idx="6998">
                  <c:v>69.519445422236103</c:v>
                </c:pt>
                <c:pt idx="6999">
                  <c:v>70.120108300339197</c:v>
                </c:pt>
                <c:pt idx="7000">
                  <c:v>72.454314994859701</c:v>
                </c:pt>
                <c:pt idx="7001">
                  <c:v>72.985724633086093</c:v>
                </c:pt>
                <c:pt idx="7002">
                  <c:v>74.05188838142</c:v>
                </c:pt>
                <c:pt idx="7003">
                  <c:v>74.3447620279495</c:v>
                </c:pt>
                <c:pt idx="7004">
                  <c:v>74.351518908698097</c:v>
                </c:pt>
                <c:pt idx="7005">
                  <c:v>74.033860060713195</c:v>
                </c:pt>
                <c:pt idx="7006">
                  <c:v>74.334294470906002</c:v>
                </c:pt>
                <c:pt idx="7007">
                  <c:v>74.401612333934295</c:v>
                </c:pt>
                <c:pt idx="7008">
                  <c:v>-0.41249999999999998</c:v>
                </c:pt>
                <c:pt idx="7009">
                  <c:v>-0.41249999999999998</c:v>
                </c:pt>
                <c:pt idx="7010">
                  <c:v>-0.41249999999999998</c:v>
                </c:pt>
                <c:pt idx="7011">
                  <c:v>-0.41249999999999998</c:v>
                </c:pt>
                <c:pt idx="7012">
                  <c:v>-0.41249999999999998</c:v>
                </c:pt>
                <c:pt idx="7013">
                  <c:v>-0.41249999999999998</c:v>
                </c:pt>
                <c:pt idx="7014">
                  <c:v>-0.82842000000000005</c:v>
                </c:pt>
                <c:pt idx="7015">
                  <c:v>12.372183858521</c:v>
                </c:pt>
                <c:pt idx="7016">
                  <c:v>71.216709111045901</c:v>
                </c:pt>
                <c:pt idx="7017">
                  <c:v>70.420895690595501</c:v>
                </c:pt>
                <c:pt idx="7018">
                  <c:v>69.401568437903805</c:v>
                </c:pt>
                <c:pt idx="7019">
                  <c:v>68.755059692822101</c:v>
                </c:pt>
                <c:pt idx="7020">
                  <c:v>68.372359416315703</c:v>
                </c:pt>
                <c:pt idx="7021">
                  <c:v>68.345359495016197</c:v>
                </c:pt>
                <c:pt idx="7022">
                  <c:v>68.838897884284606</c:v>
                </c:pt>
                <c:pt idx="7023">
                  <c:v>69.477379737838902</c:v>
                </c:pt>
                <c:pt idx="7024">
                  <c:v>71.8639077166645</c:v>
                </c:pt>
                <c:pt idx="7025">
                  <c:v>72.803302999322497</c:v>
                </c:pt>
                <c:pt idx="7026">
                  <c:v>73.467698453423694</c:v>
                </c:pt>
                <c:pt idx="7027">
                  <c:v>73.9949831286376</c:v>
                </c:pt>
                <c:pt idx="7028">
                  <c:v>74.1538495576591</c:v>
                </c:pt>
                <c:pt idx="7029">
                  <c:v>74.164477584978997</c:v>
                </c:pt>
                <c:pt idx="7030">
                  <c:v>74.517685081949196</c:v>
                </c:pt>
                <c:pt idx="7031">
                  <c:v>74.082380506710905</c:v>
                </c:pt>
                <c:pt idx="7032">
                  <c:v>20.118857511230399</c:v>
                </c:pt>
                <c:pt idx="7033">
                  <c:v>-0.41249999999999998</c:v>
                </c:pt>
                <c:pt idx="7034">
                  <c:v>-0.41249999999999998</c:v>
                </c:pt>
                <c:pt idx="7035">
                  <c:v>-0.41249999999999998</c:v>
                </c:pt>
                <c:pt idx="7036">
                  <c:v>-0.41249999999999998</c:v>
                </c:pt>
                <c:pt idx="7037">
                  <c:v>-0.41249999999999998</c:v>
                </c:pt>
                <c:pt idx="7038">
                  <c:v>-0.82842000000000005</c:v>
                </c:pt>
                <c:pt idx="7039">
                  <c:v>22.796995668196001</c:v>
                </c:pt>
                <c:pt idx="7040">
                  <c:v>71.304420041680004</c:v>
                </c:pt>
                <c:pt idx="7041">
                  <c:v>70.354814627714603</c:v>
                </c:pt>
                <c:pt idx="7042">
                  <c:v>69.619723699936202</c:v>
                </c:pt>
                <c:pt idx="7043">
                  <c:v>68.922322285571497</c:v>
                </c:pt>
                <c:pt idx="7044">
                  <c:v>68.582998241535805</c:v>
                </c:pt>
                <c:pt idx="7045">
                  <c:v>68.545231516089302</c:v>
                </c:pt>
                <c:pt idx="7046">
                  <c:v>69.439332423695106</c:v>
                </c:pt>
                <c:pt idx="7047">
                  <c:v>70.139699800676496</c:v>
                </c:pt>
                <c:pt idx="7048">
                  <c:v>72.249092404710197</c:v>
                </c:pt>
                <c:pt idx="7049">
                  <c:v>73.342786268058106</c:v>
                </c:pt>
                <c:pt idx="7050">
                  <c:v>73.956925311679299</c:v>
                </c:pt>
                <c:pt idx="7051">
                  <c:v>74.073909831101403</c:v>
                </c:pt>
                <c:pt idx="7052">
                  <c:v>74.450867776134004</c:v>
                </c:pt>
                <c:pt idx="7053">
                  <c:v>74.075576604259894</c:v>
                </c:pt>
                <c:pt idx="7054">
                  <c:v>74.431398515173001</c:v>
                </c:pt>
                <c:pt idx="7055">
                  <c:v>74.684759530834597</c:v>
                </c:pt>
                <c:pt idx="7056">
                  <c:v>74.924644240618804</c:v>
                </c:pt>
                <c:pt idx="7057">
                  <c:v>-0.41249999999999998</c:v>
                </c:pt>
                <c:pt idx="7058">
                  <c:v>-0.41249999999999998</c:v>
                </c:pt>
                <c:pt idx="7059">
                  <c:v>-0.41249999999999998</c:v>
                </c:pt>
                <c:pt idx="7060">
                  <c:v>-0.41249999999999998</c:v>
                </c:pt>
                <c:pt idx="7061">
                  <c:v>-0.41249999999999998</c:v>
                </c:pt>
                <c:pt idx="7062">
                  <c:v>-0.82842000000000005</c:v>
                </c:pt>
                <c:pt idx="7063">
                  <c:v>19.273296354846199</c:v>
                </c:pt>
                <c:pt idx="7064">
                  <c:v>71.504101154641006</c:v>
                </c:pt>
                <c:pt idx="7065">
                  <c:v>70.491189036461606</c:v>
                </c:pt>
                <c:pt idx="7066">
                  <c:v>69.737203006887</c:v>
                </c:pt>
                <c:pt idx="7067">
                  <c:v>69.062316806067699</c:v>
                </c:pt>
                <c:pt idx="7068">
                  <c:v>68.692041578211203</c:v>
                </c:pt>
                <c:pt idx="7069">
                  <c:v>68.649897018502799</c:v>
                </c:pt>
                <c:pt idx="7070">
                  <c:v>69.056308070293497</c:v>
                </c:pt>
                <c:pt idx="7071">
                  <c:v>69.609647607516393</c:v>
                </c:pt>
                <c:pt idx="7072">
                  <c:v>72.058898454452702</c:v>
                </c:pt>
                <c:pt idx="7073">
                  <c:v>73.041605357510903</c:v>
                </c:pt>
                <c:pt idx="7074">
                  <c:v>73.750821680234395</c:v>
                </c:pt>
                <c:pt idx="7075">
                  <c:v>74.104534339260795</c:v>
                </c:pt>
                <c:pt idx="7076">
                  <c:v>74.096329065542193</c:v>
                </c:pt>
                <c:pt idx="7077">
                  <c:v>74.582092828836494</c:v>
                </c:pt>
                <c:pt idx="7078">
                  <c:v>74.139705445735004</c:v>
                </c:pt>
                <c:pt idx="7079">
                  <c:v>74.2500212478907</c:v>
                </c:pt>
                <c:pt idx="7080">
                  <c:v>62.607703074994603</c:v>
                </c:pt>
                <c:pt idx="7081">
                  <c:v>-0.41249999999999998</c:v>
                </c:pt>
                <c:pt idx="7082">
                  <c:v>-0.41249999999999998</c:v>
                </c:pt>
                <c:pt idx="7083">
                  <c:v>-0.41249999999999998</c:v>
                </c:pt>
                <c:pt idx="7084">
                  <c:v>-0.41249999999999998</c:v>
                </c:pt>
                <c:pt idx="7085">
                  <c:v>-0.41249999999999998</c:v>
                </c:pt>
                <c:pt idx="7086">
                  <c:v>-0.82842000000000005</c:v>
                </c:pt>
                <c:pt idx="7087">
                  <c:v>14.538743880066701</c:v>
                </c:pt>
                <c:pt idx="7088">
                  <c:v>71.151219472383005</c:v>
                </c:pt>
                <c:pt idx="7089">
                  <c:v>70.331525761487796</c:v>
                </c:pt>
                <c:pt idx="7090">
                  <c:v>69.317184562266704</c:v>
                </c:pt>
                <c:pt idx="7091">
                  <c:v>68.564249259367401</c:v>
                </c:pt>
                <c:pt idx="7092">
                  <c:v>68.109076935440498</c:v>
                </c:pt>
                <c:pt idx="7093">
                  <c:v>68.128982765614793</c:v>
                </c:pt>
                <c:pt idx="7094">
                  <c:v>68.596116170044496</c:v>
                </c:pt>
                <c:pt idx="7095">
                  <c:v>69.346126696407495</c:v>
                </c:pt>
                <c:pt idx="7096">
                  <c:v>71.7255998201681</c:v>
                </c:pt>
                <c:pt idx="7097">
                  <c:v>72.721387170603293</c:v>
                </c:pt>
                <c:pt idx="7098">
                  <c:v>73.442321248507298</c:v>
                </c:pt>
                <c:pt idx="7099">
                  <c:v>74.0503025107719</c:v>
                </c:pt>
                <c:pt idx="7100">
                  <c:v>74.314282264272904</c:v>
                </c:pt>
                <c:pt idx="7101">
                  <c:v>74.390144667955994</c:v>
                </c:pt>
                <c:pt idx="7102">
                  <c:v>74.485312594970495</c:v>
                </c:pt>
                <c:pt idx="7103">
                  <c:v>74.011580009354901</c:v>
                </c:pt>
                <c:pt idx="7104">
                  <c:v>74.043199638765898</c:v>
                </c:pt>
                <c:pt idx="7105">
                  <c:v>-0.41249999999999998</c:v>
                </c:pt>
                <c:pt idx="7106">
                  <c:v>-0.41249999999999998</c:v>
                </c:pt>
                <c:pt idx="7107">
                  <c:v>-0.41249999999999998</c:v>
                </c:pt>
                <c:pt idx="7108">
                  <c:v>-0.41249999999999998</c:v>
                </c:pt>
                <c:pt idx="7109">
                  <c:v>-0.41249999999999998</c:v>
                </c:pt>
                <c:pt idx="7110">
                  <c:v>-0.82842000000000005</c:v>
                </c:pt>
                <c:pt idx="7111">
                  <c:v>28.344666579936298</c:v>
                </c:pt>
                <c:pt idx="7112">
                  <c:v>70.8091980683201</c:v>
                </c:pt>
                <c:pt idx="7113">
                  <c:v>69.868280973710796</c:v>
                </c:pt>
                <c:pt idx="7114">
                  <c:v>68.750956108744404</c:v>
                </c:pt>
                <c:pt idx="7115">
                  <c:v>68.103356316099493</c:v>
                </c:pt>
                <c:pt idx="7116">
                  <c:v>67.767114535197393</c:v>
                </c:pt>
                <c:pt idx="7117">
                  <c:v>67.833953302516093</c:v>
                </c:pt>
                <c:pt idx="7118">
                  <c:v>68.707363295963802</c:v>
                </c:pt>
                <c:pt idx="7119">
                  <c:v>69.613195100547102</c:v>
                </c:pt>
                <c:pt idx="7120">
                  <c:v>71.668715140315101</c:v>
                </c:pt>
                <c:pt idx="7121">
                  <c:v>72.564279232242896</c:v>
                </c:pt>
                <c:pt idx="7122">
                  <c:v>73.186350048708803</c:v>
                </c:pt>
                <c:pt idx="7123">
                  <c:v>73.775934732799698</c:v>
                </c:pt>
                <c:pt idx="7124">
                  <c:v>74.099122279631999</c:v>
                </c:pt>
                <c:pt idx="7125">
                  <c:v>74.221091729051693</c:v>
                </c:pt>
                <c:pt idx="7126">
                  <c:v>74.604715381167495</c:v>
                </c:pt>
                <c:pt idx="7127">
                  <c:v>74.080462136716207</c:v>
                </c:pt>
                <c:pt idx="7128">
                  <c:v>74.3129211460124</c:v>
                </c:pt>
                <c:pt idx="7129">
                  <c:v>-0.41249999999999998</c:v>
                </c:pt>
                <c:pt idx="7130">
                  <c:v>-0.41249999999999998</c:v>
                </c:pt>
                <c:pt idx="7131">
                  <c:v>-0.41249999999999998</c:v>
                </c:pt>
                <c:pt idx="7132">
                  <c:v>-0.41249999999999998</c:v>
                </c:pt>
                <c:pt idx="7133">
                  <c:v>-0.41249999999999998</c:v>
                </c:pt>
                <c:pt idx="7134">
                  <c:v>-0.82842000000000005</c:v>
                </c:pt>
                <c:pt idx="7135">
                  <c:v>-0.82842000000000005</c:v>
                </c:pt>
                <c:pt idx="7136">
                  <c:v>8.1127883563090002</c:v>
                </c:pt>
                <c:pt idx="7137">
                  <c:v>71.492131035592493</c:v>
                </c:pt>
                <c:pt idx="7138">
                  <c:v>71.172612819936901</c:v>
                </c:pt>
                <c:pt idx="7139">
                  <c:v>42.706315834141797</c:v>
                </c:pt>
                <c:pt idx="7140">
                  <c:v>27.980924684883799</c:v>
                </c:pt>
                <c:pt idx="7141">
                  <c:v>69.887455161886706</c:v>
                </c:pt>
                <c:pt idx="7142">
                  <c:v>56.893463696672697</c:v>
                </c:pt>
                <c:pt idx="7143">
                  <c:v>-0.69844499999999998</c:v>
                </c:pt>
                <c:pt idx="7144">
                  <c:v>-0.69844499999999998</c:v>
                </c:pt>
                <c:pt idx="7145">
                  <c:v>-0.41249999999999998</c:v>
                </c:pt>
                <c:pt idx="7146">
                  <c:v>-0.41249999999999998</c:v>
                </c:pt>
                <c:pt idx="7147">
                  <c:v>-0.41249999999999998</c:v>
                </c:pt>
                <c:pt idx="7148">
                  <c:v>-0.41249999999999998</c:v>
                </c:pt>
                <c:pt idx="7149">
                  <c:v>-0.41249999999999998</c:v>
                </c:pt>
                <c:pt idx="7150">
                  <c:v>-0.41249999999999998</c:v>
                </c:pt>
                <c:pt idx="7151">
                  <c:v>-0.41249999999999998</c:v>
                </c:pt>
                <c:pt idx="7152">
                  <c:v>-0.41249999999999998</c:v>
                </c:pt>
                <c:pt idx="7153">
                  <c:v>-0.41249999999999998</c:v>
                </c:pt>
                <c:pt idx="7154">
                  <c:v>-0.41249999999999998</c:v>
                </c:pt>
                <c:pt idx="7155">
                  <c:v>-0.41249999999999998</c:v>
                </c:pt>
                <c:pt idx="7156">
                  <c:v>-0.41249999999999998</c:v>
                </c:pt>
                <c:pt idx="7157">
                  <c:v>-0.41249999999999998</c:v>
                </c:pt>
                <c:pt idx="7158">
                  <c:v>-0.82842000000000005</c:v>
                </c:pt>
                <c:pt idx="7159">
                  <c:v>18.782594581273099</c:v>
                </c:pt>
                <c:pt idx="7160">
                  <c:v>70.893898143685703</c:v>
                </c:pt>
                <c:pt idx="7161">
                  <c:v>70.077958091325499</c:v>
                </c:pt>
                <c:pt idx="7162">
                  <c:v>69.054431860840694</c:v>
                </c:pt>
                <c:pt idx="7163">
                  <c:v>68.2544757464306</c:v>
                </c:pt>
                <c:pt idx="7164">
                  <c:v>67.830317111674603</c:v>
                </c:pt>
                <c:pt idx="7165">
                  <c:v>67.743441967751494</c:v>
                </c:pt>
                <c:pt idx="7166">
                  <c:v>68.325194276737705</c:v>
                </c:pt>
                <c:pt idx="7167">
                  <c:v>69.442066278431994</c:v>
                </c:pt>
                <c:pt idx="7168">
                  <c:v>71.628508498099293</c:v>
                </c:pt>
                <c:pt idx="7169">
                  <c:v>72.785318660892699</c:v>
                </c:pt>
                <c:pt idx="7170">
                  <c:v>73.660308936335696</c:v>
                </c:pt>
                <c:pt idx="7171">
                  <c:v>74.120933078157805</c:v>
                </c:pt>
                <c:pt idx="7172">
                  <c:v>74.166071062628404</c:v>
                </c:pt>
                <c:pt idx="7173">
                  <c:v>74.497359467201804</c:v>
                </c:pt>
                <c:pt idx="7174">
                  <c:v>74.209300118515202</c:v>
                </c:pt>
                <c:pt idx="7175">
                  <c:v>74.133575644381295</c:v>
                </c:pt>
                <c:pt idx="7176">
                  <c:v>74.062105857613503</c:v>
                </c:pt>
                <c:pt idx="7177">
                  <c:v>-0.41249999999999998</c:v>
                </c:pt>
                <c:pt idx="7178">
                  <c:v>-0.41249999999999998</c:v>
                </c:pt>
                <c:pt idx="7179">
                  <c:v>-0.41249999999999998</c:v>
                </c:pt>
                <c:pt idx="7180">
                  <c:v>-0.41249999999999998</c:v>
                </c:pt>
                <c:pt idx="7181">
                  <c:v>-0.41249999999999998</c:v>
                </c:pt>
                <c:pt idx="7182">
                  <c:v>-0.82842000000000005</c:v>
                </c:pt>
                <c:pt idx="7183">
                  <c:v>12.857476561817</c:v>
                </c:pt>
                <c:pt idx="7184">
                  <c:v>71.046992741580894</c:v>
                </c:pt>
                <c:pt idx="7185">
                  <c:v>70.179671463993799</c:v>
                </c:pt>
                <c:pt idx="7186">
                  <c:v>69.1399585836364</c:v>
                </c:pt>
                <c:pt idx="7187">
                  <c:v>68.406919420692205</c:v>
                </c:pt>
                <c:pt idx="7188">
                  <c:v>68.013913916318998</c:v>
                </c:pt>
                <c:pt idx="7189">
                  <c:v>67.967883013569306</c:v>
                </c:pt>
                <c:pt idx="7190">
                  <c:v>68.4531893071252</c:v>
                </c:pt>
                <c:pt idx="7191">
                  <c:v>69.055855690080406</c:v>
                </c:pt>
                <c:pt idx="7192">
                  <c:v>71.446240063242101</c:v>
                </c:pt>
                <c:pt idx="7193">
                  <c:v>72.487793324050202</c:v>
                </c:pt>
                <c:pt idx="7194">
                  <c:v>73.266410430093202</c:v>
                </c:pt>
                <c:pt idx="7195">
                  <c:v>73.958466335336595</c:v>
                </c:pt>
                <c:pt idx="7196">
                  <c:v>74.323896704545305</c:v>
                </c:pt>
                <c:pt idx="7197">
                  <c:v>74.493409357000701</c:v>
                </c:pt>
                <c:pt idx="7198">
                  <c:v>74.081150226765004</c:v>
                </c:pt>
                <c:pt idx="7199">
                  <c:v>74.071058505283702</c:v>
                </c:pt>
                <c:pt idx="7200">
                  <c:v>35.863882248711903</c:v>
                </c:pt>
                <c:pt idx="7201">
                  <c:v>-0.41249999999999998</c:v>
                </c:pt>
                <c:pt idx="7202">
                  <c:v>-0.41249999999999998</c:v>
                </c:pt>
                <c:pt idx="7203">
                  <c:v>-0.41249999999999998</c:v>
                </c:pt>
                <c:pt idx="7204">
                  <c:v>-0.41249999999999998</c:v>
                </c:pt>
                <c:pt idx="7205">
                  <c:v>-0.41249999999999998</c:v>
                </c:pt>
                <c:pt idx="7206">
                  <c:v>-0.82842000000000005</c:v>
                </c:pt>
                <c:pt idx="7207">
                  <c:v>19.4954386660525</c:v>
                </c:pt>
                <c:pt idx="7208">
                  <c:v>70.869740283152098</c:v>
                </c:pt>
                <c:pt idx="7209">
                  <c:v>69.857472119433595</c:v>
                </c:pt>
                <c:pt idx="7210">
                  <c:v>68.811649940783298</c:v>
                </c:pt>
                <c:pt idx="7211">
                  <c:v>68.068791612324702</c:v>
                </c:pt>
                <c:pt idx="7212">
                  <c:v>67.676804971404394</c:v>
                </c:pt>
                <c:pt idx="7213">
                  <c:v>67.670574481700001</c:v>
                </c:pt>
                <c:pt idx="7214">
                  <c:v>68.646487388804999</c:v>
                </c:pt>
                <c:pt idx="7215">
                  <c:v>69.474882281468297</c:v>
                </c:pt>
                <c:pt idx="7216">
                  <c:v>71.616089407637602</c:v>
                </c:pt>
                <c:pt idx="7217">
                  <c:v>72.649490976641204</c:v>
                </c:pt>
                <c:pt idx="7218">
                  <c:v>73.413351386122599</c:v>
                </c:pt>
                <c:pt idx="7219">
                  <c:v>73.892729306537902</c:v>
                </c:pt>
                <c:pt idx="7220">
                  <c:v>74.108162663672601</c:v>
                </c:pt>
                <c:pt idx="7221">
                  <c:v>74.062479087849795</c:v>
                </c:pt>
                <c:pt idx="7222">
                  <c:v>74.253074066578293</c:v>
                </c:pt>
                <c:pt idx="7223">
                  <c:v>74.3869496047962</c:v>
                </c:pt>
                <c:pt idx="7224">
                  <c:v>74.102867495113102</c:v>
                </c:pt>
                <c:pt idx="7225">
                  <c:v>-0.41249999999999998</c:v>
                </c:pt>
                <c:pt idx="7226">
                  <c:v>-0.41249999999999998</c:v>
                </c:pt>
                <c:pt idx="7227">
                  <c:v>-0.41249999999999998</c:v>
                </c:pt>
                <c:pt idx="7228">
                  <c:v>-0.41249999999999998</c:v>
                </c:pt>
                <c:pt idx="7229">
                  <c:v>-0.41249999999999998</c:v>
                </c:pt>
                <c:pt idx="7230">
                  <c:v>-0.82842000000000005</c:v>
                </c:pt>
                <c:pt idx="7231">
                  <c:v>-0.82842000000000005</c:v>
                </c:pt>
                <c:pt idx="7232">
                  <c:v>17.9877127271922</c:v>
                </c:pt>
                <c:pt idx="7233">
                  <c:v>70.888376090530798</c:v>
                </c:pt>
                <c:pt idx="7234">
                  <c:v>70.543469704618801</c:v>
                </c:pt>
                <c:pt idx="7235">
                  <c:v>70.370739565762193</c:v>
                </c:pt>
                <c:pt idx="7236">
                  <c:v>70.365133788071802</c:v>
                </c:pt>
                <c:pt idx="7237">
                  <c:v>71.990895608653403</c:v>
                </c:pt>
                <c:pt idx="7238">
                  <c:v>-0.69844499999999998</c:v>
                </c:pt>
                <c:pt idx="7239">
                  <c:v>-0.69844499999999998</c:v>
                </c:pt>
                <c:pt idx="7240">
                  <c:v>-0.69844499999999998</c:v>
                </c:pt>
                <c:pt idx="7241">
                  <c:v>-0.41249999999999998</c:v>
                </c:pt>
                <c:pt idx="7242">
                  <c:v>-0.41249999999999998</c:v>
                </c:pt>
                <c:pt idx="7243">
                  <c:v>-0.41249999999999998</c:v>
                </c:pt>
                <c:pt idx="7244">
                  <c:v>-0.41249999999999998</c:v>
                </c:pt>
                <c:pt idx="7245">
                  <c:v>-0.41249999999999998</c:v>
                </c:pt>
                <c:pt idx="7246">
                  <c:v>-0.41249999999999998</c:v>
                </c:pt>
                <c:pt idx="7247">
                  <c:v>-0.41249999999999998</c:v>
                </c:pt>
                <c:pt idx="7248">
                  <c:v>-0.41249999999999998</c:v>
                </c:pt>
                <c:pt idx="7249">
                  <c:v>-0.41249999999999998</c:v>
                </c:pt>
                <c:pt idx="7250">
                  <c:v>-0.41249999999999998</c:v>
                </c:pt>
                <c:pt idx="7251">
                  <c:v>-0.41249999999999998</c:v>
                </c:pt>
                <c:pt idx="7252">
                  <c:v>-0.41249999999999998</c:v>
                </c:pt>
                <c:pt idx="7253">
                  <c:v>-0.41249999999999998</c:v>
                </c:pt>
                <c:pt idx="7254">
                  <c:v>-0.82842000000000005</c:v>
                </c:pt>
                <c:pt idx="7255">
                  <c:v>-0.82842000000000005</c:v>
                </c:pt>
                <c:pt idx="7256">
                  <c:v>-2.5257991161411999</c:v>
                </c:pt>
                <c:pt idx="7257">
                  <c:v>64.8447922178905</c:v>
                </c:pt>
                <c:pt idx="7258">
                  <c:v>71.280152868829305</c:v>
                </c:pt>
                <c:pt idx="7259">
                  <c:v>70.248797381391199</c:v>
                </c:pt>
                <c:pt idx="7260">
                  <c:v>70.294959434119306</c:v>
                </c:pt>
                <c:pt idx="7261">
                  <c:v>70.389028905030003</c:v>
                </c:pt>
                <c:pt idx="7262">
                  <c:v>70.987520362781396</c:v>
                </c:pt>
                <c:pt idx="7263">
                  <c:v>71.768959240329593</c:v>
                </c:pt>
                <c:pt idx="7264">
                  <c:v>73.778839119324999</c:v>
                </c:pt>
                <c:pt idx="7265">
                  <c:v>74.149529027700495</c:v>
                </c:pt>
                <c:pt idx="7266">
                  <c:v>74.499478349348706</c:v>
                </c:pt>
                <c:pt idx="7267">
                  <c:v>74.368505399452005</c:v>
                </c:pt>
                <c:pt idx="7268">
                  <c:v>74.721599545798497</c:v>
                </c:pt>
                <c:pt idx="7269">
                  <c:v>65.453680733041395</c:v>
                </c:pt>
                <c:pt idx="7270">
                  <c:v>-0.41249999999999998</c:v>
                </c:pt>
                <c:pt idx="7271">
                  <c:v>-0.41249999999999998</c:v>
                </c:pt>
                <c:pt idx="7272">
                  <c:v>-0.41249999999999998</c:v>
                </c:pt>
                <c:pt idx="7273">
                  <c:v>-0.41249999999999998</c:v>
                </c:pt>
                <c:pt idx="7274">
                  <c:v>-0.41249999999999998</c:v>
                </c:pt>
                <c:pt idx="7275">
                  <c:v>-0.41249999999999998</c:v>
                </c:pt>
                <c:pt idx="7276">
                  <c:v>-0.41249999999999998</c:v>
                </c:pt>
                <c:pt idx="7277">
                  <c:v>-0.41249999999999998</c:v>
                </c:pt>
                <c:pt idx="7278">
                  <c:v>-0.82842000000000005</c:v>
                </c:pt>
                <c:pt idx="7279">
                  <c:v>-0.82842000000000005</c:v>
                </c:pt>
                <c:pt idx="7280">
                  <c:v>0.38695909829019198</c:v>
                </c:pt>
                <c:pt idx="7281">
                  <c:v>72.181320037342701</c:v>
                </c:pt>
                <c:pt idx="7282">
                  <c:v>71.635161109777997</c:v>
                </c:pt>
                <c:pt idx="7283">
                  <c:v>53.9757272058024</c:v>
                </c:pt>
                <c:pt idx="7284">
                  <c:v>-0.69844499999999998</c:v>
                </c:pt>
                <c:pt idx="7285">
                  <c:v>-0.69844499999999998</c:v>
                </c:pt>
                <c:pt idx="7286">
                  <c:v>-0.69844499999999998</c:v>
                </c:pt>
                <c:pt idx="7287">
                  <c:v>-0.69844499999999998</c:v>
                </c:pt>
                <c:pt idx="7288">
                  <c:v>-0.69844499999999998</c:v>
                </c:pt>
                <c:pt idx="7289">
                  <c:v>-0.41249999999999998</c:v>
                </c:pt>
                <c:pt idx="7290">
                  <c:v>-0.41249999999999998</c:v>
                </c:pt>
                <c:pt idx="7291">
                  <c:v>-0.41249999999999998</c:v>
                </c:pt>
                <c:pt idx="7292">
                  <c:v>-0.41249999999999998</c:v>
                </c:pt>
                <c:pt idx="7293">
                  <c:v>-0.41249999999999998</c:v>
                </c:pt>
                <c:pt idx="7294">
                  <c:v>-0.41249999999999998</c:v>
                </c:pt>
                <c:pt idx="7295">
                  <c:v>-0.41249999999999998</c:v>
                </c:pt>
                <c:pt idx="7296">
                  <c:v>-0.41249999999999998</c:v>
                </c:pt>
                <c:pt idx="7297">
                  <c:v>-0.41249999999999998</c:v>
                </c:pt>
                <c:pt idx="7298">
                  <c:v>-0.41249999999999998</c:v>
                </c:pt>
                <c:pt idx="7299">
                  <c:v>-0.41249999999999998</c:v>
                </c:pt>
                <c:pt idx="7300">
                  <c:v>-0.41249999999999998</c:v>
                </c:pt>
                <c:pt idx="7301">
                  <c:v>-0.41249999999999998</c:v>
                </c:pt>
                <c:pt idx="7302">
                  <c:v>-0.82842000000000005</c:v>
                </c:pt>
                <c:pt idx="7303">
                  <c:v>-2.5550309282062602</c:v>
                </c:pt>
                <c:pt idx="7304">
                  <c:v>66.434901517147196</c:v>
                </c:pt>
                <c:pt idx="7305">
                  <c:v>70.7532515440097</c:v>
                </c:pt>
                <c:pt idx="7306">
                  <c:v>70.4433767090744</c:v>
                </c:pt>
                <c:pt idx="7307">
                  <c:v>69.734909776484699</c:v>
                </c:pt>
                <c:pt idx="7308">
                  <c:v>69.834864783590305</c:v>
                </c:pt>
                <c:pt idx="7309">
                  <c:v>70.074116329140907</c:v>
                </c:pt>
                <c:pt idx="7310">
                  <c:v>70.639336754751895</c:v>
                </c:pt>
                <c:pt idx="7311">
                  <c:v>71.317909982258797</c:v>
                </c:pt>
                <c:pt idx="7312">
                  <c:v>73.665643088465202</c:v>
                </c:pt>
                <c:pt idx="7313">
                  <c:v>74.029139284861699</c:v>
                </c:pt>
                <c:pt idx="7314">
                  <c:v>74.656873711291297</c:v>
                </c:pt>
                <c:pt idx="7315">
                  <c:v>74.459721854657801</c:v>
                </c:pt>
                <c:pt idx="7316">
                  <c:v>74.858525263135306</c:v>
                </c:pt>
                <c:pt idx="7317">
                  <c:v>74.009927858913301</c:v>
                </c:pt>
                <c:pt idx="7318">
                  <c:v>74.340533954124297</c:v>
                </c:pt>
                <c:pt idx="7319">
                  <c:v>74.471287804148403</c:v>
                </c:pt>
                <c:pt idx="7320">
                  <c:v>74.623069325300605</c:v>
                </c:pt>
                <c:pt idx="7321">
                  <c:v>-0.41249999999999998</c:v>
                </c:pt>
                <c:pt idx="7322">
                  <c:v>-0.41249999999999998</c:v>
                </c:pt>
                <c:pt idx="7323">
                  <c:v>-0.41249999999999998</c:v>
                </c:pt>
                <c:pt idx="7324">
                  <c:v>-0.41249999999999998</c:v>
                </c:pt>
                <c:pt idx="7325">
                  <c:v>-0.41249999999999998</c:v>
                </c:pt>
                <c:pt idx="7326">
                  <c:v>-0.82842000000000005</c:v>
                </c:pt>
                <c:pt idx="7327">
                  <c:v>18.219747945007899</c:v>
                </c:pt>
                <c:pt idx="7328">
                  <c:v>71.569145440092498</c:v>
                </c:pt>
                <c:pt idx="7329">
                  <c:v>70.065588018388098</c:v>
                </c:pt>
                <c:pt idx="7330">
                  <c:v>69.895790867839196</c:v>
                </c:pt>
                <c:pt idx="7331">
                  <c:v>69.5932612158838</c:v>
                </c:pt>
                <c:pt idx="7332">
                  <c:v>69.4104294256435</c:v>
                </c:pt>
                <c:pt idx="7333">
                  <c:v>69.4397804999698</c:v>
                </c:pt>
                <c:pt idx="7334">
                  <c:v>70.221197512274301</c:v>
                </c:pt>
                <c:pt idx="7335">
                  <c:v>71.146931274243002</c:v>
                </c:pt>
                <c:pt idx="7336">
                  <c:v>73.293555192182396</c:v>
                </c:pt>
                <c:pt idx="7337">
                  <c:v>74.057923775897805</c:v>
                </c:pt>
                <c:pt idx="7338">
                  <c:v>74.332030788820106</c:v>
                </c:pt>
                <c:pt idx="7339">
                  <c:v>74.167263115428796</c:v>
                </c:pt>
                <c:pt idx="7340">
                  <c:v>74.589794101448703</c:v>
                </c:pt>
                <c:pt idx="7341">
                  <c:v>74.974924353238094</c:v>
                </c:pt>
                <c:pt idx="7342">
                  <c:v>74.019518827743596</c:v>
                </c:pt>
                <c:pt idx="7343">
                  <c:v>74.1924004960605</c:v>
                </c:pt>
                <c:pt idx="7344">
                  <c:v>74.330436882280395</c:v>
                </c:pt>
                <c:pt idx="7345">
                  <c:v>-0.41249999999999998</c:v>
                </c:pt>
                <c:pt idx="7346">
                  <c:v>-0.41249999999999998</c:v>
                </c:pt>
                <c:pt idx="7347">
                  <c:v>-0.41249999999999998</c:v>
                </c:pt>
                <c:pt idx="7348">
                  <c:v>-0.41249999999999998</c:v>
                </c:pt>
                <c:pt idx="7349">
                  <c:v>-0.41249999999999998</c:v>
                </c:pt>
                <c:pt idx="7350">
                  <c:v>-0.82842000000000005</c:v>
                </c:pt>
                <c:pt idx="7351">
                  <c:v>8.8461855466976402</c:v>
                </c:pt>
                <c:pt idx="7352">
                  <c:v>71.841315160085401</c:v>
                </c:pt>
                <c:pt idx="7353">
                  <c:v>70.384593733836496</c:v>
                </c:pt>
                <c:pt idx="7354">
                  <c:v>70.1574683499842</c:v>
                </c:pt>
                <c:pt idx="7355">
                  <c:v>69.937250433987799</c:v>
                </c:pt>
                <c:pt idx="7356">
                  <c:v>69.735750134147494</c:v>
                </c:pt>
                <c:pt idx="7357">
                  <c:v>69.564894755733405</c:v>
                </c:pt>
                <c:pt idx="7358">
                  <c:v>69.962948773346497</c:v>
                </c:pt>
                <c:pt idx="7359">
                  <c:v>70.510681897759895</c:v>
                </c:pt>
                <c:pt idx="7360">
                  <c:v>72.743784890786301</c:v>
                </c:pt>
                <c:pt idx="7361">
                  <c:v>73.886527651210699</c:v>
                </c:pt>
                <c:pt idx="7362">
                  <c:v>74.091495470682304</c:v>
                </c:pt>
                <c:pt idx="7363">
                  <c:v>74.693117309701705</c:v>
                </c:pt>
                <c:pt idx="7364">
                  <c:v>74.339256973414095</c:v>
                </c:pt>
                <c:pt idx="7365">
                  <c:v>74.707567990101296</c:v>
                </c:pt>
                <c:pt idx="7366">
                  <c:v>74.832230317945204</c:v>
                </c:pt>
                <c:pt idx="7367">
                  <c:v>74.6990928461625</c:v>
                </c:pt>
                <c:pt idx="7368">
                  <c:v>27.003232067939301</c:v>
                </c:pt>
                <c:pt idx="7369">
                  <c:v>-0.41249999999999998</c:v>
                </c:pt>
                <c:pt idx="7370">
                  <c:v>-0.41249999999999998</c:v>
                </c:pt>
                <c:pt idx="7371">
                  <c:v>-0.41249999999999998</c:v>
                </c:pt>
                <c:pt idx="7372">
                  <c:v>-0.41249999999999998</c:v>
                </c:pt>
                <c:pt idx="7373">
                  <c:v>-0.41249999999999998</c:v>
                </c:pt>
                <c:pt idx="7374">
                  <c:v>-0.82842000000000005</c:v>
                </c:pt>
                <c:pt idx="7375">
                  <c:v>-0.82842000000000005</c:v>
                </c:pt>
                <c:pt idx="7376">
                  <c:v>0.25645302882652798</c:v>
                </c:pt>
                <c:pt idx="7377">
                  <c:v>70.376895013362301</c:v>
                </c:pt>
                <c:pt idx="7378">
                  <c:v>69.974052212011401</c:v>
                </c:pt>
                <c:pt idx="7379">
                  <c:v>70.552123504692403</c:v>
                </c:pt>
                <c:pt idx="7380">
                  <c:v>69.622756549436303</c:v>
                </c:pt>
                <c:pt idx="7381">
                  <c:v>70.241428057150699</c:v>
                </c:pt>
                <c:pt idx="7382">
                  <c:v>71.057548613352495</c:v>
                </c:pt>
                <c:pt idx="7383">
                  <c:v>70.964363068956601</c:v>
                </c:pt>
                <c:pt idx="7384">
                  <c:v>72.847217652441699</c:v>
                </c:pt>
                <c:pt idx="7385">
                  <c:v>73.519490736826199</c:v>
                </c:pt>
                <c:pt idx="7386">
                  <c:v>73.832823813702504</c:v>
                </c:pt>
                <c:pt idx="7387">
                  <c:v>73.931206023296298</c:v>
                </c:pt>
                <c:pt idx="7388">
                  <c:v>73.998626673046999</c:v>
                </c:pt>
                <c:pt idx="7389">
                  <c:v>53.420369593874199</c:v>
                </c:pt>
                <c:pt idx="7390">
                  <c:v>-0.41249999999999998</c:v>
                </c:pt>
                <c:pt idx="7391">
                  <c:v>-0.41249999999999998</c:v>
                </c:pt>
                <c:pt idx="7392">
                  <c:v>-0.41249999999999998</c:v>
                </c:pt>
                <c:pt idx="7393">
                  <c:v>-0.41249999999999998</c:v>
                </c:pt>
                <c:pt idx="7394">
                  <c:v>-0.41249999999999998</c:v>
                </c:pt>
                <c:pt idx="7395">
                  <c:v>-0.41249999999999998</c:v>
                </c:pt>
                <c:pt idx="7396">
                  <c:v>-0.41249999999999998</c:v>
                </c:pt>
                <c:pt idx="7397">
                  <c:v>-0.41249999999999998</c:v>
                </c:pt>
                <c:pt idx="7398">
                  <c:v>-0.82842000000000005</c:v>
                </c:pt>
                <c:pt idx="7399">
                  <c:v>-1.71733597477958</c:v>
                </c:pt>
                <c:pt idx="7400">
                  <c:v>72.050062656330994</c:v>
                </c:pt>
                <c:pt idx="7401">
                  <c:v>71.691585618904597</c:v>
                </c:pt>
                <c:pt idx="7402">
                  <c:v>71.291824006157398</c:v>
                </c:pt>
                <c:pt idx="7403">
                  <c:v>70.912183093259998</c:v>
                </c:pt>
                <c:pt idx="7404">
                  <c:v>73.705450022435301</c:v>
                </c:pt>
                <c:pt idx="7405">
                  <c:v>73.972159393433202</c:v>
                </c:pt>
                <c:pt idx="7406">
                  <c:v>73.932499703473994</c:v>
                </c:pt>
                <c:pt idx="7407">
                  <c:v>-0.69844499999999998</c:v>
                </c:pt>
                <c:pt idx="7408">
                  <c:v>-0.69844499999999998</c:v>
                </c:pt>
                <c:pt idx="7409">
                  <c:v>-0.41249999999999998</c:v>
                </c:pt>
                <c:pt idx="7410">
                  <c:v>-0.41249999999999998</c:v>
                </c:pt>
                <c:pt idx="7411">
                  <c:v>-0.41249999999999998</c:v>
                </c:pt>
                <c:pt idx="7412">
                  <c:v>-0.41249999999999998</c:v>
                </c:pt>
                <c:pt idx="7413">
                  <c:v>-0.41249999999999998</c:v>
                </c:pt>
                <c:pt idx="7414">
                  <c:v>-0.41249999999999998</c:v>
                </c:pt>
                <c:pt idx="7415">
                  <c:v>-0.41249999999999998</c:v>
                </c:pt>
                <c:pt idx="7416">
                  <c:v>-0.41249999999999998</c:v>
                </c:pt>
                <c:pt idx="7417">
                  <c:v>-0.41249999999999998</c:v>
                </c:pt>
                <c:pt idx="7418">
                  <c:v>-0.41249999999999998</c:v>
                </c:pt>
                <c:pt idx="7419">
                  <c:v>-0.41249999999999998</c:v>
                </c:pt>
                <c:pt idx="7420">
                  <c:v>-0.41249999999999998</c:v>
                </c:pt>
                <c:pt idx="7421">
                  <c:v>-0.41249999999999998</c:v>
                </c:pt>
                <c:pt idx="7422">
                  <c:v>-0.82842000000000005</c:v>
                </c:pt>
                <c:pt idx="7423">
                  <c:v>-0.82842000000000005</c:v>
                </c:pt>
                <c:pt idx="7424">
                  <c:v>33.753584765198802</c:v>
                </c:pt>
                <c:pt idx="7425">
                  <c:v>67.316315470247403</c:v>
                </c:pt>
                <c:pt idx="7426">
                  <c:v>67.741766979268903</c:v>
                </c:pt>
                <c:pt idx="7427">
                  <c:v>72.031283976200996</c:v>
                </c:pt>
                <c:pt idx="7428">
                  <c:v>71.999444738685796</c:v>
                </c:pt>
                <c:pt idx="7429">
                  <c:v>52.143339031251799</c:v>
                </c:pt>
                <c:pt idx="7430">
                  <c:v>-0.69844499999999998</c:v>
                </c:pt>
                <c:pt idx="7431">
                  <c:v>-0.98777415047602302</c:v>
                </c:pt>
                <c:pt idx="7432">
                  <c:v>-0.69844499999999998</c:v>
                </c:pt>
                <c:pt idx="7433">
                  <c:v>-0.41249999999999998</c:v>
                </c:pt>
                <c:pt idx="7434">
                  <c:v>-0.41249999999999998</c:v>
                </c:pt>
                <c:pt idx="7435">
                  <c:v>-0.41249999999999998</c:v>
                </c:pt>
                <c:pt idx="7436">
                  <c:v>-0.41249999999999998</c:v>
                </c:pt>
                <c:pt idx="7437">
                  <c:v>-0.41249999999999998</c:v>
                </c:pt>
                <c:pt idx="7438">
                  <c:v>-0.41249999999999998</c:v>
                </c:pt>
                <c:pt idx="7439">
                  <c:v>-0.41249999999999998</c:v>
                </c:pt>
                <c:pt idx="7440">
                  <c:v>-0.41249999999999998</c:v>
                </c:pt>
                <c:pt idx="7441">
                  <c:v>-0.41249999999999998</c:v>
                </c:pt>
                <c:pt idx="7442">
                  <c:v>-0.41249999999999998</c:v>
                </c:pt>
                <c:pt idx="7443">
                  <c:v>-0.41249999999999998</c:v>
                </c:pt>
                <c:pt idx="7444">
                  <c:v>-0.41249999999999998</c:v>
                </c:pt>
                <c:pt idx="7445">
                  <c:v>-0.41249999999999998</c:v>
                </c:pt>
                <c:pt idx="7446">
                  <c:v>-0.82842000000000005</c:v>
                </c:pt>
                <c:pt idx="7447">
                  <c:v>2.14381259650763</c:v>
                </c:pt>
                <c:pt idx="7448">
                  <c:v>71.446477749705906</c:v>
                </c:pt>
                <c:pt idx="7449">
                  <c:v>71.164763128086193</c:v>
                </c:pt>
                <c:pt idx="7450">
                  <c:v>70.325573504657001</c:v>
                </c:pt>
                <c:pt idx="7451">
                  <c:v>69.703519311079702</c:v>
                </c:pt>
                <c:pt idx="7452">
                  <c:v>70.186547442336206</c:v>
                </c:pt>
                <c:pt idx="7453">
                  <c:v>70.266723990053507</c:v>
                </c:pt>
                <c:pt idx="7454">
                  <c:v>71.299389922287503</c:v>
                </c:pt>
                <c:pt idx="7455">
                  <c:v>72.036300350950597</c:v>
                </c:pt>
                <c:pt idx="7456">
                  <c:v>73.728136137765304</c:v>
                </c:pt>
                <c:pt idx="7457">
                  <c:v>74.584211768973105</c:v>
                </c:pt>
                <c:pt idx="7458">
                  <c:v>74.440519236175405</c:v>
                </c:pt>
                <c:pt idx="7459">
                  <c:v>74.801588318561301</c:v>
                </c:pt>
                <c:pt idx="7460">
                  <c:v>74.957474360047598</c:v>
                </c:pt>
                <c:pt idx="7461">
                  <c:v>73.839320914279298</c:v>
                </c:pt>
                <c:pt idx="7462">
                  <c:v>74.101341047826693</c:v>
                </c:pt>
                <c:pt idx="7463">
                  <c:v>74.423281996199805</c:v>
                </c:pt>
                <c:pt idx="7464">
                  <c:v>62.903347115890298</c:v>
                </c:pt>
                <c:pt idx="7465">
                  <c:v>-0.41249999999999998</c:v>
                </c:pt>
                <c:pt idx="7466">
                  <c:v>-0.41249999999999998</c:v>
                </c:pt>
                <c:pt idx="7467">
                  <c:v>-0.41249999999999998</c:v>
                </c:pt>
                <c:pt idx="7468">
                  <c:v>-0.41249999999999998</c:v>
                </c:pt>
                <c:pt idx="7469">
                  <c:v>-0.41249999999999998</c:v>
                </c:pt>
                <c:pt idx="7470">
                  <c:v>-0.82842000000000005</c:v>
                </c:pt>
                <c:pt idx="7471">
                  <c:v>5.9333561098104299</c:v>
                </c:pt>
                <c:pt idx="7472">
                  <c:v>71.447093271440906</c:v>
                </c:pt>
                <c:pt idx="7473">
                  <c:v>71.042653474656902</c:v>
                </c:pt>
                <c:pt idx="7474">
                  <c:v>70.079678811700205</c:v>
                </c:pt>
                <c:pt idx="7475">
                  <c:v>70.1973292684726</c:v>
                </c:pt>
                <c:pt idx="7476">
                  <c:v>69.921457776308998</c:v>
                </c:pt>
                <c:pt idx="7477">
                  <c:v>70.524299303759904</c:v>
                </c:pt>
                <c:pt idx="7478">
                  <c:v>71.506502101925307</c:v>
                </c:pt>
                <c:pt idx="7479">
                  <c:v>72.042381960933795</c:v>
                </c:pt>
                <c:pt idx="7480">
                  <c:v>73.962905234905705</c:v>
                </c:pt>
                <c:pt idx="7481">
                  <c:v>74.185745000434594</c:v>
                </c:pt>
                <c:pt idx="7482">
                  <c:v>74.866372212809907</c:v>
                </c:pt>
                <c:pt idx="7483">
                  <c:v>74.101721758985306</c:v>
                </c:pt>
                <c:pt idx="7484">
                  <c:v>74.460738706123195</c:v>
                </c:pt>
                <c:pt idx="7485">
                  <c:v>74.799385281882493</c:v>
                </c:pt>
                <c:pt idx="7486">
                  <c:v>75.099049170148106</c:v>
                </c:pt>
                <c:pt idx="7487">
                  <c:v>74.418962699350502</c:v>
                </c:pt>
                <c:pt idx="7488">
                  <c:v>73.303339979576094</c:v>
                </c:pt>
                <c:pt idx="7489">
                  <c:v>-0.41249999999999998</c:v>
                </c:pt>
                <c:pt idx="7490">
                  <c:v>-0.41249999999999998</c:v>
                </c:pt>
                <c:pt idx="7491">
                  <c:v>-0.41249999999999998</c:v>
                </c:pt>
                <c:pt idx="7492">
                  <c:v>-0.41249999999999998</c:v>
                </c:pt>
                <c:pt idx="7493">
                  <c:v>-0.41249999999999998</c:v>
                </c:pt>
                <c:pt idx="7494">
                  <c:v>-0.82842000000000005</c:v>
                </c:pt>
                <c:pt idx="7495">
                  <c:v>16.332397151012099</c:v>
                </c:pt>
                <c:pt idx="7496">
                  <c:v>70.971624311826304</c:v>
                </c:pt>
                <c:pt idx="7497">
                  <c:v>70.664362915981201</c:v>
                </c:pt>
                <c:pt idx="7498">
                  <c:v>69.702234982278497</c:v>
                </c:pt>
                <c:pt idx="7499">
                  <c:v>70.440903595232598</c:v>
                </c:pt>
                <c:pt idx="7500">
                  <c:v>71.737056975640996</c:v>
                </c:pt>
                <c:pt idx="7501">
                  <c:v>73.811641192211198</c:v>
                </c:pt>
                <c:pt idx="7502">
                  <c:v>73.808706084936006</c:v>
                </c:pt>
                <c:pt idx="7503">
                  <c:v>73.804081963911401</c:v>
                </c:pt>
                <c:pt idx="7504">
                  <c:v>74.109332942516005</c:v>
                </c:pt>
                <c:pt idx="7505">
                  <c:v>74.8693472135392</c:v>
                </c:pt>
                <c:pt idx="7506">
                  <c:v>39.617853865489501</c:v>
                </c:pt>
                <c:pt idx="7507">
                  <c:v>-0.41249999999999998</c:v>
                </c:pt>
                <c:pt idx="7508">
                  <c:v>-0.41249999999999998</c:v>
                </c:pt>
                <c:pt idx="7509">
                  <c:v>-0.41249999999999998</c:v>
                </c:pt>
                <c:pt idx="7510">
                  <c:v>-0.41249999999999998</c:v>
                </c:pt>
                <c:pt idx="7511">
                  <c:v>-0.41249999999999998</c:v>
                </c:pt>
                <c:pt idx="7512">
                  <c:v>-0.41249999999999998</c:v>
                </c:pt>
                <c:pt idx="7513">
                  <c:v>-0.41249999999999998</c:v>
                </c:pt>
                <c:pt idx="7514">
                  <c:v>-0.41249999999999998</c:v>
                </c:pt>
                <c:pt idx="7515">
                  <c:v>-0.41249999999999998</c:v>
                </c:pt>
                <c:pt idx="7516">
                  <c:v>-0.41249999999999998</c:v>
                </c:pt>
                <c:pt idx="7517">
                  <c:v>-0.41249999999999998</c:v>
                </c:pt>
                <c:pt idx="7518">
                  <c:v>-0.82842000000000005</c:v>
                </c:pt>
                <c:pt idx="7519">
                  <c:v>1.8421649474072199</c:v>
                </c:pt>
                <c:pt idx="7520">
                  <c:v>72.075270031590904</c:v>
                </c:pt>
                <c:pt idx="7521">
                  <c:v>72.101020947053399</c:v>
                </c:pt>
                <c:pt idx="7522">
                  <c:v>72.6967186263835</c:v>
                </c:pt>
                <c:pt idx="7523">
                  <c:v>72.3733793997242</c:v>
                </c:pt>
                <c:pt idx="7524">
                  <c:v>73.410510065243002</c:v>
                </c:pt>
                <c:pt idx="7525">
                  <c:v>-0.69844499999999998</c:v>
                </c:pt>
                <c:pt idx="7526">
                  <c:v>-0.69844499999999998</c:v>
                </c:pt>
                <c:pt idx="7527">
                  <c:v>-0.69844499999999998</c:v>
                </c:pt>
                <c:pt idx="7528">
                  <c:v>-0.69844499999999998</c:v>
                </c:pt>
                <c:pt idx="7529">
                  <c:v>-0.41249999999999998</c:v>
                </c:pt>
                <c:pt idx="7530">
                  <c:v>-0.41249999999999998</c:v>
                </c:pt>
                <c:pt idx="7531">
                  <c:v>-0.41249999999999998</c:v>
                </c:pt>
                <c:pt idx="7532">
                  <c:v>-0.41249999999999998</c:v>
                </c:pt>
                <c:pt idx="7533">
                  <c:v>-0.41249999999999998</c:v>
                </c:pt>
                <c:pt idx="7534">
                  <c:v>-0.41249999999999998</c:v>
                </c:pt>
                <c:pt idx="7535">
                  <c:v>-0.41249999999999998</c:v>
                </c:pt>
                <c:pt idx="7536">
                  <c:v>-0.41249999999999998</c:v>
                </c:pt>
                <c:pt idx="7537">
                  <c:v>-0.41249999999999998</c:v>
                </c:pt>
                <c:pt idx="7538">
                  <c:v>-0.41249999999999998</c:v>
                </c:pt>
                <c:pt idx="7539">
                  <c:v>-0.41249999999999998</c:v>
                </c:pt>
                <c:pt idx="7540">
                  <c:v>-0.41249999999999998</c:v>
                </c:pt>
                <c:pt idx="7541">
                  <c:v>-0.41249999999999998</c:v>
                </c:pt>
                <c:pt idx="7542">
                  <c:v>-0.82842000000000005</c:v>
                </c:pt>
                <c:pt idx="7543">
                  <c:v>-0.82842000000000005</c:v>
                </c:pt>
                <c:pt idx="7544">
                  <c:v>-0.69844499999999998</c:v>
                </c:pt>
                <c:pt idx="7545">
                  <c:v>-0.69844499999999998</c:v>
                </c:pt>
                <c:pt idx="7546">
                  <c:v>-0.69844499999999998</c:v>
                </c:pt>
                <c:pt idx="7547">
                  <c:v>-0.69844499999999998</c:v>
                </c:pt>
                <c:pt idx="7548">
                  <c:v>-1.17518514017975</c:v>
                </c:pt>
                <c:pt idx="7549">
                  <c:v>32.8397236631005</c:v>
                </c:pt>
                <c:pt idx="7550">
                  <c:v>73.548923893562304</c:v>
                </c:pt>
                <c:pt idx="7551">
                  <c:v>-0.69844499999999998</c:v>
                </c:pt>
                <c:pt idx="7552">
                  <c:v>-0.69844499999999998</c:v>
                </c:pt>
                <c:pt idx="7553">
                  <c:v>-0.41249999999999998</c:v>
                </c:pt>
                <c:pt idx="7554">
                  <c:v>-0.41249999999999998</c:v>
                </c:pt>
                <c:pt idx="7555">
                  <c:v>-0.41249999999999998</c:v>
                </c:pt>
                <c:pt idx="7556">
                  <c:v>-0.41249999999999998</c:v>
                </c:pt>
                <c:pt idx="7557">
                  <c:v>-0.41249999999999998</c:v>
                </c:pt>
                <c:pt idx="7558">
                  <c:v>-0.41249999999999998</c:v>
                </c:pt>
                <c:pt idx="7559">
                  <c:v>-0.41249999999999998</c:v>
                </c:pt>
                <c:pt idx="7560">
                  <c:v>-0.41249999999999998</c:v>
                </c:pt>
                <c:pt idx="7561">
                  <c:v>-0.41249999999999998</c:v>
                </c:pt>
                <c:pt idx="7562">
                  <c:v>-0.41249999999999998</c:v>
                </c:pt>
                <c:pt idx="7563">
                  <c:v>-0.41249999999999998</c:v>
                </c:pt>
                <c:pt idx="7564">
                  <c:v>-0.41249999999999998</c:v>
                </c:pt>
                <c:pt idx="7565">
                  <c:v>-0.41249999999999998</c:v>
                </c:pt>
                <c:pt idx="7566">
                  <c:v>-0.82842000000000005</c:v>
                </c:pt>
                <c:pt idx="7567">
                  <c:v>4.2544340721607101</c:v>
                </c:pt>
                <c:pt idx="7568">
                  <c:v>71.668584138801407</c:v>
                </c:pt>
                <c:pt idx="7569">
                  <c:v>70.694961403737494</c:v>
                </c:pt>
                <c:pt idx="7570">
                  <c:v>70.050958119530193</c:v>
                </c:pt>
                <c:pt idx="7571">
                  <c:v>70.023357187256593</c:v>
                </c:pt>
                <c:pt idx="7572">
                  <c:v>69.961661084440195</c:v>
                </c:pt>
                <c:pt idx="7573">
                  <c:v>70.117740427228895</c:v>
                </c:pt>
                <c:pt idx="7574">
                  <c:v>70.755963530755906</c:v>
                </c:pt>
                <c:pt idx="7575">
                  <c:v>71.5665357178069</c:v>
                </c:pt>
                <c:pt idx="7576">
                  <c:v>73.768501754943003</c:v>
                </c:pt>
                <c:pt idx="7577">
                  <c:v>74.278223998379701</c:v>
                </c:pt>
                <c:pt idx="7578">
                  <c:v>74.418183246296493</c:v>
                </c:pt>
                <c:pt idx="7579">
                  <c:v>73.990320664083598</c:v>
                </c:pt>
                <c:pt idx="7580">
                  <c:v>74.150992581292897</c:v>
                </c:pt>
                <c:pt idx="7581">
                  <c:v>74.528932518460707</c:v>
                </c:pt>
                <c:pt idx="7582">
                  <c:v>74.848596913930805</c:v>
                </c:pt>
                <c:pt idx="7583">
                  <c:v>75.041704380118603</c:v>
                </c:pt>
                <c:pt idx="7584">
                  <c:v>75.227672599823805</c:v>
                </c:pt>
                <c:pt idx="7585">
                  <c:v>-0.41249999999999998</c:v>
                </c:pt>
                <c:pt idx="7586">
                  <c:v>-0.41249999999999998</c:v>
                </c:pt>
                <c:pt idx="7587">
                  <c:v>-0.41249999999999998</c:v>
                </c:pt>
                <c:pt idx="7588">
                  <c:v>-0.41249999999999998</c:v>
                </c:pt>
                <c:pt idx="7589">
                  <c:v>-0.41249999999999998</c:v>
                </c:pt>
                <c:pt idx="7590">
                  <c:v>-0.82842000000000005</c:v>
                </c:pt>
                <c:pt idx="7591">
                  <c:v>-0.82842000000000005</c:v>
                </c:pt>
                <c:pt idx="7592">
                  <c:v>-0.69844499999999998</c:v>
                </c:pt>
                <c:pt idx="7593">
                  <c:v>-2.62987059158674</c:v>
                </c:pt>
                <c:pt idx="7594">
                  <c:v>71.839405859850402</c:v>
                </c:pt>
                <c:pt idx="7595">
                  <c:v>72.555253004857704</c:v>
                </c:pt>
                <c:pt idx="7596">
                  <c:v>71.826871574004699</c:v>
                </c:pt>
                <c:pt idx="7597">
                  <c:v>-0.69844499999999998</c:v>
                </c:pt>
                <c:pt idx="7598">
                  <c:v>-0.69844499999999998</c:v>
                </c:pt>
                <c:pt idx="7599">
                  <c:v>-0.69844499999999998</c:v>
                </c:pt>
                <c:pt idx="7600">
                  <c:v>-0.69844499999999998</c:v>
                </c:pt>
                <c:pt idx="7601">
                  <c:v>-0.41249999999999998</c:v>
                </c:pt>
                <c:pt idx="7602">
                  <c:v>-0.41249999999999998</c:v>
                </c:pt>
                <c:pt idx="7603">
                  <c:v>-0.41249999999999998</c:v>
                </c:pt>
                <c:pt idx="7604">
                  <c:v>-0.41249999999999998</c:v>
                </c:pt>
                <c:pt idx="7605">
                  <c:v>-0.41249999999999998</c:v>
                </c:pt>
                <c:pt idx="7606">
                  <c:v>-0.41249999999999998</c:v>
                </c:pt>
                <c:pt idx="7607">
                  <c:v>-0.41249999999999998</c:v>
                </c:pt>
                <c:pt idx="7608">
                  <c:v>-0.41249999999999998</c:v>
                </c:pt>
                <c:pt idx="7609">
                  <c:v>-0.41249999999999998</c:v>
                </c:pt>
                <c:pt idx="7610">
                  <c:v>-0.41249999999999998</c:v>
                </c:pt>
                <c:pt idx="7611">
                  <c:v>-0.41249999999999998</c:v>
                </c:pt>
                <c:pt idx="7612">
                  <c:v>-0.41249999999999998</c:v>
                </c:pt>
                <c:pt idx="7613">
                  <c:v>-0.41249999999999998</c:v>
                </c:pt>
                <c:pt idx="7614">
                  <c:v>-0.82842000000000005</c:v>
                </c:pt>
                <c:pt idx="7615">
                  <c:v>-1.8727890473596001</c:v>
                </c:pt>
                <c:pt idx="7616">
                  <c:v>72.010983980278993</c:v>
                </c:pt>
                <c:pt idx="7617">
                  <c:v>70.605889330011095</c:v>
                </c:pt>
                <c:pt idx="7618">
                  <c:v>70.762103373503095</c:v>
                </c:pt>
                <c:pt idx="7619">
                  <c:v>70.552094537300206</c:v>
                </c:pt>
                <c:pt idx="7620">
                  <c:v>70.450966494408803</c:v>
                </c:pt>
                <c:pt idx="7621">
                  <c:v>70.231284324802601</c:v>
                </c:pt>
                <c:pt idx="7622">
                  <c:v>71.104793581809403</c:v>
                </c:pt>
                <c:pt idx="7623">
                  <c:v>71.762940629719495</c:v>
                </c:pt>
                <c:pt idx="7624">
                  <c:v>73.577748039469896</c:v>
                </c:pt>
                <c:pt idx="7625">
                  <c:v>74.098322880718896</c:v>
                </c:pt>
                <c:pt idx="7626">
                  <c:v>74.042042663536904</c:v>
                </c:pt>
                <c:pt idx="7627">
                  <c:v>74.546632304848004</c:v>
                </c:pt>
                <c:pt idx="7628">
                  <c:v>74.890285095519204</c:v>
                </c:pt>
                <c:pt idx="7629">
                  <c:v>73.917637238985606</c:v>
                </c:pt>
                <c:pt idx="7630">
                  <c:v>74.172641446496101</c:v>
                </c:pt>
                <c:pt idx="7631">
                  <c:v>74.302719313557006</c:v>
                </c:pt>
                <c:pt idx="7632">
                  <c:v>-0.41249999999999998</c:v>
                </c:pt>
                <c:pt idx="7633">
                  <c:v>-0.41249999999999998</c:v>
                </c:pt>
                <c:pt idx="7634">
                  <c:v>-0.41249999999999998</c:v>
                </c:pt>
                <c:pt idx="7635">
                  <c:v>-0.41249999999999998</c:v>
                </c:pt>
                <c:pt idx="7636">
                  <c:v>-0.41249999999999998</c:v>
                </c:pt>
                <c:pt idx="7637">
                  <c:v>-0.41249999999999998</c:v>
                </c:pt>
                <c:pt idx="7638">
                  <c:v>-0.82842000000000005</c:v>
                </c:pt>
                <c:pt idx="7639">
                  <c:v>-0.82842000000000005</c:v>
                </c:pt>
                <c:pt idx="7640">
                  <c:v>-2.0184740747646202</c:v>
                </c:pt>
                <c:pt idx="7641">
                  <c:v>61.834271373883197</c:v>
                </c:pt>
                <c:pt idx="7642">
                  <c:v>70.229886472689401</c:v>
                </c:pt>
                <c:pt idx="7643">
                  <c:v>70.171268854350203</c:v>
                </c:pt>
                <c:pt idx="7644">
                  <c:v>70.014420348265702</c:v>
                </c:pt>
                <c:pt idx="7645">
                  <c:v>69.916976260336199</c:v>
                </c:pt>
                <c:pt idx="7646">
                  <c:v>70.538935957863302</c:v>
                </c:pt>
                <c:pt idx="7647">
                  <c:v>71.279774798070804</c:v>
                </c:pt>
                <c:pt idx="7648">
                  <c:v>73.637404178729298</c:v>
                </c:pt>
                <c:pt idx="7649">
                  <c:v>74.055890840561901</c:v>
                </c:pt>
                <c:pt idx="7650">
                  <c:v>74.1184823390101</c:v>
                </c:pt>
                <c:pt idx="7651">
                  <c:v>74.787853114012506</c:v>
                </c:pt>
                <c:pt idx="7652">
                  <c:v>73.928643380765706</c:v>
                </c:pt>
                <c:pt idx="7653">
                  <c:v>74.341157725878602</c:v>
                </c:pt>
                <c:pt idx="7654">
                  <c:v>74.531409416750407</c:v>
                </c:pt>
                <c:pt idx="7655">
                  <c:v>22.1058056308886</c:v>
                </c:pt>
                <c:pt idx="7656">
                  <c:v>-0.41249999999999998</c:v>
                </c:pt>
                <c:pt idx="7657">
                  <c:v>-0.41249999999999998</c:v>
                </c:pt>
                <c:pt idx="7658">
                  <c:v>-0.41249999999999998</c:v>
                </c:pt>
                <c:pt idx="7659">
                  <c:v>-0.41249999999999998</c:v>
                </c:pt>
                <c:pt idx="7660">
                  <c:v>-0.41249999999999998</c:v>
                </c:pt>
                <c:pt idx="7661">
                  <c:v>-0.41249999999999998</c:v>
                </c:pt>
                <c:pt idx="7662">
                  <c:v>-0.82842000000000005</c:v>
                </c:pt>
                <c:pt idx="7663">
                  <c:v>-2.5894234910807699</c:v>
                </c:pt>
                <c:pt idx="7664">
                  <c:v>67.412242019516896</c:v>
                </c:pt>
                <c:pt idx="7665">
                  <c:v>71.786840389128699</c:v>
                </c:pt>
                <c:pt idx="7666">
                  <c:v>70.763490698931705</c:v>
                </c:pt>
                <c:pt idx="7667">
                  <c:v>69.823357534798404</c:v>
                </c:pt>
                <c:pt idx="7668">
                  <c:v>69.947055200188601</c:v>
                </c:pt>
                <c:pt idx="7669">
                  <c:v>71.4416922990047</c:v>
                </c:pt>
                <c:pt idx="7670">
                  <c:v>71.024541005251507</c:v>
                </c:pt>
                <c:pt idx="7671">
                  <c:v>71.054673312708701</c:v>
                </c:pt>
                <c:pt idx="7672">
                  <c:v>73.195131124700495</c:v>
                </c:pt>
                <c:pt idx="7673">
                  <c:v>74.154293260922799</c:v>
                </c:pt>
                <c:pt idx="7674">
                  <c:v>74.668862053507297</c:v>
                </c:pt>
                <c:pt idx="7675">
                  <c:v>74.607746879875506</c:v>
                </c:pt>
                <c:pt idx="7676">
                  <c:v>74.674522862711697</c:v>
                </c:pt>
                <c:pt idx="7677">
                  <c:v>74.180699744756296</c:v>
                </c:pt>
                <c:pt idx="7678">
                  <c:v>-0.41249999999999998</c:v>
                </c:pt>
                <c:pt idx="7679">
                  <c:v>-0.41249999999999998</c:v>
                </c:pt>
                <c:pt idx="7680">
                  <c:v>-0.41249999999999998</c:v>
                </c:pt>
                <c:pt idx="7681">
                  <c:v>-0.41249999999999998</c:v>
                </c:pt>
                <c:pt idx="7682">
                  <c:v>-0.41249999999999998</c:v>
                </c:pt>
                <c:pt idx="7683">
                  <c:v>-0.41249999999999998</c:v>
                </c:pt>
                <c:pt idx="7684">
                  <c:v>-0.41249999999999998</c:v>
                </c:pt>
                <c:pt idx="7685">
                  <c:v>-0.41249999999999998</c:v>
                </c:pt>
                <c:pt idx="7686">
                  <c:v>-0.82842000000000005</c:v>
                </c:pt>
                <c:pt idx="7687">
                  <c:v>-2.4092616172927301</c:v>
                </c:pt>
                <c:pt idx="7688">
                  <c:v>67.694172501152096</c:v>
                </c:pt>
                <c:pt idx="7689">
                  <c:v>71.110793070532907</c:v>
                </c:pt>
                <c:pt idx="7690">
                  <c:v>70.487938998440399</c:v>
                </c:pt>
                <c:pt idx="7691">
                  <c:v>70.135611601268295</c:v>
                </c:pt>
                <c:pt idx="7692">
                  <c:v>69.831846986882695</c:v>
                </c:pt>
                <c:pt idx="7693">
                  <c:v>69.810130094327107</c:v>
                </c:pt>
                <c:pt idx="7694">
                  <c:v>70.700267998127799</c:v>
                </c:pt>
                <c:pt idx="7695">
                  <c:v>71.169924306481306</c:v>
                </c:pt>
                <c:pt idx="7696">
                  <c:v>73.069944048663899</c:v>
                </c:pt>
                <c:pt idx="7697">
                  <c:v>73.727748470345105</c:v>
                </c:pt>
                <c:pt idx="7698">
                  <c:v>74.067978474325102</c:v>
                </c:pt>
                <c:pt idx="7699">
                  <c:v>74.064850406595198</c:v>
                </c:pt>
                <c:pt idx="7700">
                  <c:v>74.2602406720668</c:v>
                </c:pt>
                <c:pt idx="7701">
                  <c:v>74.035327304153896</c:v>
                </c:pt>
                <c:pt idx="7702">
                  <c:v>74.178384199145995</c:v>
                </c:pt>
                <c:pt idx="7703">
                  <c:v>28.355179232089299</c:v>
                </c:pt>
                <c:pt idx="7704">
                  <c:v>-0.41249999999999998</c:v>
                </c:pt>
                <c:pt idx="7705">
                  <c:v>-0.41249999999999998</c:v>
                </c:pt>
                <c:pt idx="7706">
                  <c:v>-0.41249999999999998</c:v>
                </c:pt>
                <c:pt idx="7707">
                  <c:v>-0.41249999999999998</c:v>
                </c:pt>
                <c:pt idx="7708">
                  <c:v>-0.41249999999999998</c:v>
                </c:pt>
                <c:pt idx="7709">
                  <c:v>-0.41249999999999998</c:v>
                </c:pt>
                <c:pt idx="7710">
                  <c:v>-0.82842000000000005</c:v>
                </c:pt>
                <c:pt idx="7711">
                  <c:v>-2.0193744877287498</c:v>
                </c:pt>
                <c:pt idx="7712">
                  <c:v>55.673791893369298</c:v>
                </c:pt>
                <c:pt idx="7713">
                  <c:v>71.422627909286405</c:v>
                </c:pt>
                <c:pt idx="7714">
                  <c:v>69.784657962660305</c:v>
                </c:pt>
                <c:pt idx="7715">
                  <c:v>69.943303459431107</c:v>
                </c:pt>
                <c:pt idx="7716">
                  <c:v>69.570630126342095</c:v>
                </c:pt>
                <c:pt idx="7717">
                  <c:v>69.939950180907204</c:v>
                </c:pt>
                <c:pt idx="7718">
                  <c:v>71.5541725594681</c:v>
                </c:pt>
                <c:pt idx="7719">
                  <c:v>73.6771598021339</c:v>
                </c:pt>
                <c:pt idx="7720">
                  <c:v>73.777482948854697</c:v>
                </c:pt>
                <c:pt idx="7721">
                  <c:v>74.0830879209675</c:v>
                </c:pt>
                <c:pt idx="7722">
                  <c:v>74.570005379021694</c:v>
                </c:pt>
                <c:pt idx="7723">
                  <c:v>74.156587651930906</c:v>
                </c:pt>
                <c:pt idx="7724">
                  <c:v>74.327951488652303</c:v>
                </c:pt>
                <c:pt idx="7725">
                  <c:v>19.543346457802102</c:v>
                </c:pt>
                <c:pt idx="7726">
                  <c:v>-0.41249999999999998</c:v>
                </c:pt>
                <c:pt idx="7727">
                  <c:v>-0.41249999999999998</c:v>
                </c:pt>
                <c:pt idx="7728">
                  <c:v>-0.41249999999999998</c:v>
                </c:pt>
                <c:pt idx="7729">
                  <c:v>-0.41249999999999998</c:v>
                </c:pt>
                <c:pt idx="7730">
                  <c:v>-0.41249999999999998</c:v>
                </c:pt>
                <c:pt idx="7731">
                  <c:v>-0.41249999999999998</c:v>
                </c:pt>
                <c:pt idx="7732">
                  <c:v>-0.41249999999999998</c:v>
                </c:pt>
                <c:pt idx="7733">
                  <c:v>-0.41249999999999998</c:v>
                </c:pt>
                <c:pt idx="7734">
                  <c:v>-0.82842000000000005</c:v>
                </c:pt>
                <c:pt idx="7735">
                  <c:v>-1.19156595449985</c:v>
                </c:pt>
                <c:pt idx="7736">
                  <c:v>33.268875207710899</c:v>
                </c:pt>
                <c:pt idx="7737">
                  <c:v>70.744883866512197</c:v>
                </c:pt>
                <c:pt idx="7738">
                  <c:v>74.275457236899101</c:v>
                </c:pt>
                <c:pt idx="7739">
                  <c:v>71.795954606888699</c:v>
                </c:pt>
                <c:pt idx="7740">
                  <c:v>70.395608272983395</c:v>
                </c:pt>
                <c:pt idx="7741">
                  <c:v>70.895007572834203</c:v>
                </c:pt>
                <c:pt idx="7742">
                  <c:v>71.8976516008359</c:v>
                </c:pt>
                <c:pt idx="7743">
                  <c:v>72.8623846385468</c:v>
                </c:pt>
                <c:pt idx="7744">
                  <c:v>73.721372933802897</c:v>
                </c:pt>
                <c:pt idx="7745">
                  <c:v>74.418080718716396</c:v>
                </c:pt>
                <c:pt idx="7746">
                  <c:v>74.838591514961095</c:v>
                </c:pt>
                <c:pt idx="7747">
                  <c:v>75.224609648251104</c:v>
                </c:pt>
                <c:pt idx="7748">
                  <c:v>45.071941499062198</c:v>
                </c:pt>
                <c:pt idx="7749">
                  <c:v>-0.41249999999999998</c:v>
                </c:pt>
                <c:pt idx="7750">
                  <c:v>-0.41249999999999998</c:v>
                </c:pt>
                <c:pt idx="7751">
                  <c:v>-0.41249999999999998</c:v>
                </c:pt>
                <c:pt idx="7752">
                  <c:v>-0.41249999999999998</c:v>
                </c:pt>
                <c:pt idx="7753">
                  <c:v>-0.41249999999999998</c:v>
                </c:pt>
                <c:pt idx="7754">
                  <c:v>-0.41249999999999998</c:v>
                </c:pt>
                <c:pt idx="7755">
                  <c:v>-0.41249999999999998</c:v>
                </c:pt>
                <c:pt idx="7756">
                  <c:v>-0.41249999999999998</c:v>
                </c:pt>
                <c:pt idx="7757">
                  <c:v>-0.41249999999999998</c:v>
                </c:pt>
                <c:pt idx="7758">
                  <c:v>-0.82842000000000005</c:v>
                </c:pt>
                <c:pt idx="7759">
                  <c:v>-0.88897459168481996</c:v>
                </c:pt>
                <c:pt idx="7760">
                  <c:v>33.632586112087303</c:v>
                </c:pt>
                <c:pt idx="7761">
                  <c:v>70.838444108900404</c:v>
                </c:pt>
                <c:pt idx="7762">
                  <c:v>71.338478896132997</c:v>
                </c:pt>
                <c:pt idx="7763">
                  <c:v>74.826618608967095</c:v>
                </c:pt>
                <c:pt idx="7764">
                  <c:v>-0.74648442794857495</c:v>
                </c:pt>
                <c:pt idx="7765">
                  <c:v>26.8131672815028</c:v>
                </c:pt>
                <c:pt idx="7766">
                  <c:v>72.175792436661794</c:v>
                </c:pt>
                <c:pt idx="7767">
                  <c:v>72.463094739999505</c:v>
                </c:pt>
                <c:pt idx="7768">
                  <c:v>-0.69844499999999998</c:v>
                </c:pt>
                <c:pt idx="7769">
                  <c:v>-0.41249999999999998</c:v>
                </c:pt>
                <c:pt idx="7770">
                  <c:v>-0.41249999999999998</c:v>
                </c:pt>
                <c:pt idx="7771">
                  <c:v>-0.41249999999999998</c:v>
                </c:pt>
                <c:pt idx="7772">
                  <c:v>-0.41249999999999998</c:v>
                </c:pt>
                <c:pt idx="7773">
                  <c:v>-0.41249999999999998</c:v>
                </c:pt>
                <c:pt idx="7774">
                  <c:v>-0.41249999999999998</c:v>
                </c:pt>
                <c:pt idx="7775">
                  <c:v>-0.41249999999999998</c:v>
                </c:pt>
                <c:pt idx="7776">
                  <c:v>-0.41249999999999998</c:v>
                </c:pt>
                <c:pt idx="7777">
                  <c:v>-0.41249999999999998</c:v>
                </c:pt>
                <c:pt idx="7778">
                  <c:v>-0.41249999999999998</c:v>
                </c:pt>
                <c:pt idx="7779">
                  <c:v>-0.41249999999999998</c:v>
                </c:pt>
                <c:pt idx="7780">
                  <c:v>-0.41249999999999998</c:v>
                </c:pt>
                <c:pt idx="7781">
                  <c:v>-0.41249999999999998</c:v>
                </c:pt>
                <c:pt idx="7782">
                  <c:v>-0.82842000000000005</c:v>
                </c:pt>
                <c:pt idx="7783">
                  <c:v>-0.82842000000000005</c:v>
                </c:pt>
                <c:pt idx="7784">
                  <c:v>33.428397318584402</c:v>
                </c:pt>
                <c:pt idx="7785">
                  <c:v>71.626238598944298</c:v>
                </c:pt>
                <c:pt idx="7786">
                  <c:v>70.757378537215502</c:v>
                </c:pt>
                <c:pt idx="7787">
                  <c:v>70.030525414243399</c:v>
                </c:pt>
                <c:pt idx="7788">
                  <c:v>70.8859003323943</c:v>
                </c:pt>
                <c:pt idx="7789">
                  <c:v>70.964681432909103</c:v>
                </c:pt>
                <c:pt idx="7790">
                  <c:v>71.597514938928001</c:v>
                </c:pt>
                <c:pt idx="7791">
                  <c:v>72.232627998043895</c:v>
                </c:pt>
                <c:pt idx="7792">
                  <c:v>74.269039895497201</c:v>
                </c:pt>
                <c:pt idx="7793">
                  <c:v>73.931445769494999</c:v>
                </c:pt>
                <c:pt idx="7794">
                  <c:v>74.578490449526697</c:v>
                </c:pt>
                <c:pt idx="7795">
                  <c:v>74.927291808555196</c:v>
                </c:pt>
                <c:pt idx="7796">
                  <c:v>74.882490692105307</c:v>
                </c:pt>
                <c:pt idx="7797">
                  <c:v>74.876286280038997</c:v>
                </c:pt>
                <c:pt idx="7798">
                  <c:v>75.037790718168793</c:v>
                </c:pt>
                <c:pt idx="7799">
                  <c:v>36.972530347759601</c:v>
                </c:pt>
                <c:pt idx="7800">
                  <c:v>-0.41249999999999998</c:v>
                </c:pt>
                <c:pt idx="7801">
                  <c:v>-0.41249999999999998</c:v>
                </c:pt>
                <c:pt idx="7802">
                  <c:v>-0.41249999999999998</c:v>
                </c:pt>
                <c:pt idx="7803">
                  <c:v>-0.41249999999999998</c:v>
                </c:pt>
                <c:pt idx="7804">
                  <c:v>-0.41249999999999998</c:v>
                </c:pt>
                <c:pt idx="7805">
                  <c:v>-0.41249999999999998</c:v>
                </c:pt>
                <c:pt idx="7806">
                  <c:v>-0.82842000000000005</c:v>
                </c:pt>
                <c:pt idx="7807">
                  <c:v>-0.82842000000000005</c:v>
                </c:pt>
                <c:pt idx="7808">
                  <c:v>-0.69844499999999998</c:v>
                </c:pt>
                <c:pt idx="7809">
                  <c:v>-0.69844499999999998</c:v>
                </c:pt>
                <c:pt idx="7810">
                  <c:v>-0.69844499999999998</c:v>
                </c:pt>
                <c:pt idx="7811">
                  <c:v>-1.8449257164703301</c:v>
                </c:pt>
                <c:pt idx="7812">
                  <c:v>30.885808454582602</c:v>
                </c:pt>
                <c:pt idx="7813">
                  <c:v>-0.69844499999999998</c:v>
                </c:pt>
                <c:pt idx="7814">
                  <c:v>-0.69844499999999998</c:v>
                </c:pt>
                <c:pt idx="7815">
                  <c:v>-0.69844499999999998</c:v>
                </c:pt>
                <c:pt idx="7816">
                  <c:v>-0.69844499999999998</c:v>
                </c:pt>
                <c:pt idx="7817">
                  <c:v>-0.41249999999999998</c:v>
                </c:pt>
                <c:pt idx="7818">
                  <c:v>-0.41249999999999998</c:v>
                </c:pt>
                <c:pt idx="7819">
                  <c:v>-0.41249999999999998</c:v>
                </c:pt>
                <c:pt idx="7820">
                  <c:v>-0.41249999999999998</c:v>
                </c:pt>
                <c:pt idx="7821">
                  <c:v>-0.41249999999999998</c:v>
                </c:pt>
                <c:pt idx="7822">
                  <c:v>-0.41249999999999998</c:v>
                </c:pt>
                <c:pt idx="7823">
                  <c:v>-0.41249999999999998</c:v>
                </c:pt>
                <c:pt idx="7824">
                  <c:v>-0.41249999999999998</c:v>
                </c:pt>
                <c:pt idx="7825">
                  <c:v>-0.41249999999999998</c:v>
                </c:pt>
                <c:pt idx="7826">
                  <c:v>-0.41249999999999998</c:v>
                </c:pt>
                <c:pt idx="7827">
                  <c:v>-0.41249999999999998</c:v>
                </c:pt>
                <c:pt idx="7828">
                  <c:v>-0.41249999999999998</c:v>
                </c:pt>
                <c:pt idx="7829">
                  <c:v>-0.41249999999999998</c:v>
                </c:pt>
                <c:pt idx="7830">
                  <c:v>-0.82842000000000005</c:v>
                </c:pt>
                <c:pt idx="7831">
                  <c:v>-1.09196065401438</c:v>
                </c:pt>
                <c:pt idx="7832">
                  <c:v>33.445770224983399</c:v>
                </c:pt>
                <c:pt idx="7833">
                  <c:v>70.535861629988403</c:v>
                </c:pt>
                <c:pt idx="7834">
                  <c:v>70.964692564565993</c:v>
                </c:pt>
                <c:pt idx="7835">
                  <c:v>70.515550765549804</c:v>
                </c:pt>
                <c:pt idx="7836">
                  <c:v>71.677227359059003</c:v>
                </c:pt>
                <c:pt idx="7837">
                  <c:v>71.537960304561096</c:v>
                </c:pt>
                <c:pt idx="7838">
                  <c:v>71.875969040244001</c:v>
                </c:pt>
                <c:pt idx="7839">
                  <c:v>72.030249841573806</c:v>
                </c:pt>
                <c:pt idx="7840">
                  <c:v>74.060953595692894</c:v>
                </c:pt>
                <c:pt idx="7841">
                  <c:v>74.293127830769293</c:v>
                </c:pt>
                <c:pt idx="7842">
                  <c:v>74.8551504600117</c:v>
                </c:pt>
                <c:pt idx="7843">
                  <c:v>74.226290126547497</c:v>
                </c:pt>
                <c:pt idx="7844">
                  <c:v>74.601003776611705</c:v>
                </c:pt>
                <c:pt idx="7845">
                  <c:v>74.995831420625393</c:v>
                </c:pt>
                <c:pt idx="7846">
                  <c:v>-0.41249999999999998</c:v>
                </c:pt>
                <c:pt idx="7847">
                  <c:v>-0.41249999999999998</c:v>
                </c:pt>
                <c:pt idx="7848">
                  <c:v>-0.41249999999999998</c:v>
                </c:pt>
                <c:pt idx="7849">
                  <c:v>-0.41249999999999998</c:v>
                </c:pt>
                <c:pt idx="7850">
                  <c:v>-0.41249999999999998</c:v>
                </c:pt>
                <c:pt idx="7851">
                  <c:v>-0.41249999999999998</c:v>
                </c:pt>
                <c:pt idx="7852">
                  <c:v>-0.41249999999999998</c:v>
                </c:pt>
                <c:pt idx="7853">
                  <c:v>-0.41249999999999998</c:v>
                </c:pt>
                <c:pt idx="7854">
                  <c:v>-0.82842000000000005</c:v>
                </c:pt>
                <c:pt idx="7855">
                  <c:v>-1.4181140899888101</c:v>
                </c:pt>
                <c:pt idx="7856">
                  <c:v>33.8624897560859</c:v>
                </c:pt>
                <c:pt idx="7857">
                  <c:v>70.771654916127204</c:v>
                </c:pt>
                <c:pt idx="7858">
                  <c:v>70.951443941258603</c:v>
                </c:pt>
                <c:pt idx="7859">
                  <c:v>70.034590734539904</c:v>
                </c:pt>
                <c:pt idx="7860">
                  <c:v>70.287243017880698</c:v>
                </c:pt>
                <c:pt idx="7861">
                  <c:v>70.600775124180899</c:v>
                </c:pt>
                <c:pt idx="7862">
                  <c:v>71.033255380804704</c:v>
                </c:pt>
                <c:pt idx="7863">
                  <c:v>71.855340863587699</c:v>
                </c:pt>
                <c:pt idx="7864">
                  <c:v>73.706653516628194</c:v>
                </c:pt>
                <c:pt idx="7865">
                  <c:v>74.459881918716405</c:v>
                </c:pt>
                <c:pt idx="7866">
                  <c:v>74.586259671137896</c:v>
                </c:pt>
                <c:pt idx="7867">
                  <c:v>73.9440944287457</c:v>
                </c:pt>
                <c:pt idx="7868">
                  <c:v>74.295183548688598</c:v>
                </c:pt>
                <c:pt idx="7869">
                  <c:v>74.602187282946304</c:v>
                </c:pt>
                <c:pt idx="7870">
                  <c:v>74.736239975961396</c:v>
                </c:pt>
                <c:pt idx="7871">
                  <c:v>64.515771181173704</c:v>
                </c:pt>
                <c:pt idx="7872">
                  <c:v>-0.41249999999999998</c:v>
                </c:pt>
                <c:pt idx="7873">
                  <c:v>-0.41249999999999998</c:v>
                </c:pt>
                <c:pt idx="7874">
                  <c:v>-0.41249999999999998</c:v>
                </c:pt>
                <c:pt idx="7875">
                  <c:v>-0.41249999999999998</c:v>
                </c:pt>
                <c:pt idx="7876">
                  <c:v>-0.41249999999999998</c:v>
                </c:pt>
                <c:pt idx="7877">
                  <c:v>-0.41249999999999998</c:v>
                </c:pt>
                <c:pt idx="7878">
                  <c:v>-0.82842000000000005</c:v>
                </c:pt>
                <c:pt idx="7879">
                  <c:v>-2.1634194404724001</c:v>
                </c:pt>
                <c:pt idx="7880">
                  <c:v>58.4800488790993</c:v>
                </c:pt>
                <c:pt idx="7881">
                  <c:v>71.412702760351294</c:v>
                </c:pt>
                <c:pt idx="7882">
                  <c:v>70.195737557605099</c:v>
                </c:pt>
                <c:pt idx="7883">
                  <c:v>70.112035353367602</c:v>
                </c:pt>
                <c:pt idx="7884">
                  <c:v>70.017999240712996</c:v>
                </c:pt>
                <c:pt idx="7885">
                  <c:v>70.225880302478302</c:v>
                </c:pt>
                <c:pt idx="7886">
                  <c:v>70.695600591410297</c:v>
                </c:pt>
                <c:pt idx="7887">
                  <c:v>71.292669343967702</c:v>
                </c:pt>
                <c:pt idx="7888">
                  <c:v>73.545621689369995</c:v>
                </c:pt>
                <c:pt idx="7889">
                  <c:v>74.074305356820204</c:v>
                </c:pt>
                <c:pt idx="7890">
                  <c:v>74.271748821948194</c:v>
                </c:pt>
                <c:pt idx="7891">
                  <c:v>74.950563257157199</c:v>
                </c:pt>
                <c:pt idx="7892">
                  <c:v>74.106905124876107</c:v>
                </c:pt>
                <c:pt idx="7893">
                  <c:v>74.518885634785406</c:v>
                </c:pt>
                <c:pt idx="7894">
                  <c:v>74.690324877524503</c:v>
                </c:pt>
                <c:pt idx="7895">
                  <c:v>74.541530425779101</c:v>
                </c:pt>
                <c:pt idx="7896">
                  <c:v>20.907013414994399</c:v>
                </c:pt>
                <c:pt idx="7897">
                  <c:v>-0.41249999999999998</c:v>
                </c:pt>
                <c:pt idx="7898">
                  <c:v>-0.41249999999999998</c:v>
                </c:pt>
                <c:pt idx="7899">
                  <c:v>-0.41249999999999998</c:v>
                </c:pt>
                <c:pt idx="7900">
                  <c:v>-0.41249999999999998</c:v>
                </c:pt>
                <c:pt idx="7901">
                  <c:v>-0.41249999999999998</c:v>
                </c:pt>
                <c:pt idx="7902">
                  <c:v>-0.82842000000000005</c:v>
                </c:pt>
                <c:pt idx="7903">
                  <c:v>-1.4984819393266899</c:v>
                </c:pt>
                <c:pt idx="7904">
                  <c:v>33.539551277699097</c:v>
                </c:pt>
                <c:pt idx="7905">
                  <c:v>71.357539277699999</c:v>
                </c:pt>
                <c:pt idx="7906">
                  <c:v>70.934010423587694</c:v>
                </c:pt>
                <c:pt idx="7907">
                  <c:v>70.469220781664902</c:v>
                </c:pt>
                <c:pt idx="7908">
                  <c:v>69.828432600850604</c:v>
                </c:pt>
                <c:pt idx="7909">
                  <c:v>70.089423338515005</c:v>
                </c:pt>
                <c:pt idx="7910">
                  <c:v>70.734479982004402</c:v>
                </c:pt>
                <c:pt idx="7911">
                  <c:v>71.306392733213698</c:v>
                </c:pt>
                <c:pt idx="7912">
                  <c:v>73.355297495129307</c:v>
                </c:pt>
                <c:pt idx="7913">
                  <c:v>73.956069055575696</c:v>
                </c:pt>
                <c:pt idx="7914">
                  <c:v>74.0728757509399</c:v>
                </c:pt>
                <c:pt idx="7915">
                  <c:v>74.520276808933303</c:v>
                </c:pt>
                <c:pt idx="7916">
                  <c:v>74.088974505148599</c:v>
                </c:pt>
                <c:pt idx="7917">
                  <c:v>74.441403870904594</c:v>
                </c:pt>
                <c:pt idx="7918">
                  <c:v>43.377827921850702</c:v>
                </c:pt>
                <c:pt idx="7919">
                  <c:v>-0.41249999999999998</c:v>
                </c:pt>
                <c:pt idx="7920">
                  <c:v>-0.41249999999999998</c:v>
                </c:pt>
                <c:pt idx="7921">
                  <c:v>-0.41249999999999998</c:v>
                </c:pt>
                <c:pt idx="7922">
                  <c:v>-0.41249999999999998</c:v>
                </c:pt>
                <c:pt idx="7923">
                  <c:v>-0.41249999999999998</c:v>
                </c:pt>
                <c:pt idx="7924">
                  <c:v>-0.41249999999999998</c:v>
                </c:pt>
                <c:pt idx="7925">
                  <c:v>-0.41249999999999998</c:v>
                </c:pt>
                <c:pt idx="7926">
                  <c:v>-0.82842000000000005</c:v>
                </c:pt>
                <c:pt idx="7927">
                  <c:v>-0.82842000000000005</c:v>
                </c:pt>
                <c:pt idx="7928">
                  <c:v>-0.69844499999999998</c:v>
                </c:pt>
                <c:pt idx="7929">
                  <c:v>-0.69844499999999998</c:v>
                </c:pt>
                <c:pt idx="7930">
                  <c:v>-0.69844499999999998</c:v>
                </c:pt>
                <c:pt idx="7931">
                  <c:v>-0.69844499999999998</c:v>
                </c:pt>
                <c:pt idx="7932">
                  <c:v>-0.84477653851837298</c:v>
                </c:pt>
                <c:pt idx="7933">
                  <c:v>-0.69844499999999998</c:v>
                </c:pt>
                <c:pt idx="7934">
                  <c:v>-0.69844499999999998</c:v>
                </c:pt>
                <c:pt idx="7935">
                  <c:v>-0.69844499999999998</c:v>
                </c:pt>
                <c:pt idx="7936">
                  <c:v>-0.69844499999999998</c:v>
                </c:pt>
                <c:pt idx="7937">
                  <c:v>-0.41249999999999998</c:v>
                </c:pt>
                <c:pt idx="7938">
                  <c:v>-0.41249999999999998</c:v>
                </c:pt>
                <c:pt idx="7939">
                  <c:v>-0.41249999999999998</c:v>
                </c:pt>
                <c:pt idx="7940">
                  <c:v>-0.41249999999999998</c:v>
                </c:pt>
                <c:pt idx="7941">
                  <c:v>-0.41249999999999998</c:v>
                </c:pt>
                <c:pt idx="7942">
                  <c:v>-0.41249999999999998</c:v>
                </c:pt>
                <c:pt idx="7943">
                  <c:v>-0.41249999999999998</c:v>
                </c:pt>
                <c:pt idx="7944">
                  <c:v>-0.41249999999999998</c:v>
                </c:pt>
                <c:pt idx="7945">
                  <c:v>-0.41249999999999998</c:v>
                </c:pt>
                <c:pt idx="7946">
                  <c:v>-0.41249999999999998</c:v>
                </c:pt>
                <c:pt idx="7947">
                  <c:v>-0.41249999999999998</c:v>
                </c:pt>
                <c:pt idx="7948">
                  <c:v>-0.41249999999999998</c:v>
                </c:pt>
                <c:pt idx="7949">
                  <c:v>-0.41249999999999998</c:v>
                </c:pt>
                <c:pt idx="7950">
                  <c:v>-0.82842000000000005</c:v>
                </c:pt>
                <c:pt idx="7951">
                  <c:v>-0.82842000000000005</c:v>
                </c:pt>
                <c:pt idx="7952">
                  <c:v>16.7453745090727</c:v>
                </c:pt>
                <c:pt idx="7953">
                  <c:v>71.745588487521502</c:v>
                </c:pt>
                <c:pt idx="7954">
                  <c:v>70.763339939481099</c:v>
                </c:pt>
                <c:pt idx="7955">
                  <c:v>70.6542940910211</c:v>
                </c:pt>
                <c:pt idx="7956">
                  <c:v>70.327681197057501</c:v>
                </c:pt>
                <c:pt idx="7957">
                  <c:v>70.445716333255803</c:v>
                </c:pt>
                <c:pt idx="7958">
                  <c:v>71.120013021386299</c:v>
                </c:pt>
                <c:pt idx="7959">
                  <c:v>71.872225628307206</c:v>
                </c:pt>
                <c:pt idx="7960">
                  <c:v>73.772245681686002</c:v>
                </c:pt>
                <c:pt idx="7961">
                  <c:v>74.403285545314702</c:v>
                </c:pt>
                <c:pt idx="7962">
                  <c:v>74.416061254968994</c:v>
                </c:pt>
                <c:pt idx="7963">
                  <c:v>74.270695466092604</c:v>
                </c:pt>
                <c:pt idx="7964">
                  <c:v>74.112208952568906</c:v>
                </c:pt>
                <c:pt idx="7965">
                  <c:v>74.530166284448001</c:v>
                </c:pt>
                <c:pt idx="7966">
                  <c:v>59.443099337449702</c:v>
                </c:pt>
                <c:pt idx="7967">
                  <c:v>-0.41249999999999998</c:v>
                </c:pt>
                <c:pt idx="7968">
                  <c:v>-0.41249999999999998</c:v>
                </c:pt>
                <c:pt idx="7969">
                  <c:v>-0.41249999999999998</c:v>
                </c:pt>
                <c:pt idx="7970">
                  <c:v>-0.41249999999999998</c:v>
                </c:pt>
                <c:pt idx="7971">
                  <c:v>-0.41249999999999998</c:v>
                </c:pt>
                <c:pt idx="7972">
                  <c:v>-0.41249999999999998</c:v>
                </c:pt>
                <c:pt idx="7973">
                  <c:v>-0.41249999999999998</c:v>
                </c:pt>
                <c:pt idx="7974">
                  <c:v>-0.82842000000000005</c:v>
                </c:pt>
                <c:pt idx="7975">
                  <c:v>-1.52833118739485</c:v>
                </c:pt>
                <c:pt idx="7976">
                  <c:v>33.847255629751601</c:v>
                </c:pt>
                <c:pt idx="7977">
                  <c:v>71.162552012029494</c:v>
                </c:pt>
                <c:pt idx="7978">
                  <c:v>71.399687030886497</c:v>
                </c:pt>
                <c:pt idx="7979">
                  <c:v>70.959287857971503</c:v>
                </c:pt>
                <c:pt idx="7980">
                  <c:v>72.064182262445996</c:v>
                </c:pt>
                <c:pt idx="7981">
                  <c:v>71.947172323509704</c:v>
                </c:pt>
                <c:pt idx="7982">
                  <c:v>72.134292413185094</c:v>
                </c:pt>
                <c:pt idx="7983">
                  <c:v>73.784446403099906</c:v>
                </c:pt>
                <c:pt idx="7984">
                  <c:v>73.989744290142795</c:v>
                </c:pt>
                <c:pt idx="7985">
                  <c:v>74.380472255435294</c:v>
                </c:pt>
                <c:pt idx="7986">
                  <c:v>67.207054023297601</c:v>
                </c:pt>
                <c:pt idx="7987">
                  <c:v>-0.41249999999999998</c:v>
                </c:pt>
                <c:pt idx="7988">
                  <c:v>-0.41249999999999998</c:v>
                </c:pt>
                <c:pt idx="7989">
                  <c:v>-0.41249999999999998</c:v>
                </c:pt>
                <c:pt idx="7990">
                  <c:v>-0.41249999999999998</c:v>
                </c:pt>
                <c:pt idx="7991">
                  <c:v>-0.41249999999999998</c:v>
                </c:pt>
                <c:pt idx="7992">
                  <c:v>-0.41249999999999998</c:v>
                </c:pt>
                <c:pt idx="7993">
                  <c:v>-0.41249999999999998</c:v>
                </c:pt>
                <c:pt idx="7994">
                  <c:v>-0.41249999999999998</c:v>
                </c:pt>
                <c:pt idx="7995">
                  <c:v>-0.41249999999999998</c:v>
                </c:pt>
                <c:pt idx="7996">
                  <c:v>-0.41249999999999998</c:v>
                </c:pt>
                <c:pt idx="7997">
                  <c:v>-0.41249999999999998</c:v>
                </c:pt>
                <c:pt idx="7998">
                  <c:v>-0.82842000000000005</c:v>
                </c:pt>
                <c:pt idx="7999">
                  <c:v>-0.82842000000000005</c:v>
                </c:pt>
                <c:pt idx="8000">
                  <c:v>-1.20693399914401</c:v>
                </c:pt>
                <c:pt idx="8001">
                  <c:v>32.952533512101397</c:v>
                </c:pt>
                <c:pt idx="8002">
                  <c:v>71.2892469261229</c:v>
                </c:pt>
                <c:pt idx="8003">
                  <c:v>71.722954106740403</c:v>
                </c:pt>
                <c:pt idx="8004">
                  <c:v>71.915095714569802</c:v>
                </c:pt>
                <c:pt idx="8005">
                  <c:v>72.046877900374</c:v>
                </c:pt>
                <c:pt idx="8006">
                  <c:v>71.963932761702296</c:v>
                </c:pt>
                <c:pt idx="8007">
                  <c:v>73.729331685818707</c:v>
                </c:pt>
                <c:pt idx="8008">
                  <c:v>73.790300358634298</c:v>
                </c:pt>
                <c:pt idx="8009">
                  <c:v>31.317654879975201</c:v>
                </c:pt>
                <c:pt idx="8010">
                  <c:v>-0.41249999999999998</c:v>
                </c:pt>
                <c:pt idx="8011">
                  <c:v>-0.41249999999999998</c:v>
                </c:pt>
                <c:pt idx="8012">
                  <c:v>-0.41249999999999998</c:v>
                </c:pt>
                <c:pt idx="8013">
                  <c:v>-0.41249999999999998</c:v>
                </c:pt>
                <c:pt idx="8014">
                  <c:v>-0.41249999999999998</c:v>
                </c:pt>
                <c:pt idx="8015">
                  <c:v>-0.41249999999999998</c:v>
                </c:pt>
                <c:pt idx="8016">
                  <c:v>-0.41249999999999998</c:v>
                </c:pt>
                <c:pt idx="8017">
                  <c:v>-0.41249999999999998</c:v>
                </c:pt>
                <c:pt idx="8018">
                  <c:v>-0.41249999999999998</c:v>
                </c:pt>
                <c:pt idx="8019">
                  <c:v>-0.41249999999999998</c:v>
                </c:pt>
                <c:pt idx="8020">
                  <c:v>-0.41249999999999998</c:v>
                </c:pt>
                <c:pt idx="8021">
                  <c:v>-0.41249999999999998</c:v>
                </c:pt>
                <c:pt idx="8022">
                  <c:v>-0.82842000000000005</c:v>
                </c:pt>
                <c:pt idx="8023">
                  <c:v>-0.82842000000000005</c:v>
                </c:pt>
                <c:pt idx="8024">
                  <c:v>-0.69844499999999998</c:v>
                </c:pt>
                <c:pt idx="8025">
                  <c:v>-0.69844499999999998</c:v>
                </c:pt>
                <c:pt idx="8026">
                  <c:v>-0.69844499999999998</c:v>
                </c:pt>
                <c:pt idx="8027">
                  <c:v>-0.69844499999999998</c:v>
                </c:pt>
                <c:pt idx="8028">
                  <c:v>-0.69844499999999998</c:v>
                </c:pt>
                <c:pt idx="8029">
                  <c:v>-0.69844499999999998</c:v>
                </c:pt>
                <c:pt idx="8030">
                  <c:v>-1.0406920955686001</c:v>
                </c:pt>
                <c:pt idx="8031">
                  <c:v>21.674378479521401</c:v>
                </c:pt>
                <c:pt idx="8032">
                  <c:v>-0.69844499999999998</c:v>
                </c:pt>
                <c:pt idx="8033">
                  <c:v>-0.41249999999999998</c:v>
                </c:pt>
                <c:pt idx="8034">
                  <c:v>-0.41249999999999998</c:v>
                </c:pt>
                <c:pt idx="8035">
                  <c:v>-0.41249999999999998</c:v>
                </c:pt>
                <c:pt idx="8036">
                  <c:v>-0.41249999999999998</c:v>
                </c:pt>
                <c:pt idx="8037">
                  <c:v>-0.41249999999999998</c:v>
                </c:pt>
                <c:pt idx="8038">
                  <c:v>-0.41249999999999998</c:v>
                </c:pt>
                <c:pt idx="8039">
                  <c:v>-0.41249999999999998</c:v>
                </c:pt>
                <c:pt idx="8040">
                  <c:v>-0.41249999999999998</c:v>
                </c:pt>
                <c:pt idx="8041">
                  <c:v>-0.41249999999999998</c:v>
                </c:pt>
                <c:pt idx="8042">
                  <c:v>-0.41249999999999998</c:v>
                </c:pt>
                <c:pt idx="8043">
                  <c:v>-0.41249999999999998</c:v>
                </c:pt>
                <c:pt idx="8044">
                  <c:v>-0.41249999999999998</c:v>
                </c:pt>
                <c:pt idx="8045">
                  <c:v>-0.41249999999999998</c:v>
                </c:pt>
                <c:pt idx="8046">
                  <c:v>-0.82842000000000005</c:v>
                </c:pt>
                <c:pt idx="8047">
                  <c:v>-1.11279524098969</c:v>
                </c:pt>
                <c:pt idx="8048">
                  <c:v>32.993493898655203</c:v>
                </c:pt>
                <c:pt idx="8049">
                  <c:v>72.183513901804005</c:v>
                </c:pt>
                <c:pt idx="8050">
                  <c:v>71.333277032612699</c:v>
                </c:pt>
                <c:pt idx="8051">
                  <c:v>70.668637874392601</c:v>
                </c:pt>
                <c:pt idx="8052">
                  <c:v>71.776866158972993</c:v>
                </c:pt>
                <c:pt idx="8053">
                  <c:v>71.834534925032003</c:v>
                </c:pt>
                <c:pt idx="8054">
                  <c:v>71.884406875346897</c:v>
                </c:pt>
                <c:pt idx="8055">
                  <c:v>74.220531632242796</c:v>
                </c:pt>
                <c:pt idx="8056">
                  <c:v>73.677501957939995</c:v>
                </c:pt>
                <c:pt idx="8057">
                  <c:v>74.552662152365201</c:v>
                </c:pt>
                <c:pt idx="8058">
                  <c:v>73.8531868495228</c:v>
                </c:pt>
                <c:pt idx="8059">
                  <c:v>21.802837771815401</c:v>
                </c:pt>
                <c:pt idx="8060">
                  <c:v>-0.41249999999999998</c:v>
                </c:pt>
                <c:pt idx="8061">
                  <c:v>-0.41249999999999998</c:v>
                </c:pt>
                <c:pt idx="8062">
                  <c:v>-0.41249999999999998</c:v>
                </c:pt>
                <c:pt idx="8063">
                  <c:v>-0.41249999999999998</c:v>
                </c:pt>
                <c:pt idx="8064">
                  <c:v>-0.41249999999999998</c:v>
                </c:pt>
                <c:pt idx="8065">
                  <c:v>-0.41249999999999998</c:v>
                </c:pt>
                <c:pt idx="8066">
                  <c:v>-0.41249999999999998</c:v>
                </c:pt>
                <c:pt idx="8067">
                  <c:v>-0.41249999999999998</c:v>
                </c:pt>
                <c:pt idx="8068">
                  <c:v>-0.41249999999999998</c:v>
                </c:pt>
                <c:pt idx="8069">
                  <c:v>-0.41249999999999998</c:v>
                </c:pt>
                <c:pt idx="8070">
                  <c:v>-0.82842000000000005</c:v>
                </c:pt>
                <c:pt idx="8071">
                  <c:v>-0.82842000000000005</c:v>
                </c:pt>
                <c:pt idx="8072">
                  <c:v>-0.69844499999999998</c:v>
                </c:pt>
                <c:pt idx="8073">
                  <c:v>-0.69844499999999998</c:v>
                </c:pt>
                <c:pt idx="8074">
                  <c:v>-0.69844499999999998</c:v>
                </c:pt>
                <c:pt idx="8075">
                  <c:v>-0.69844499999999998</c:v>
                </c:pt>
                <c:pt idx="8076">
                  <c:v>-1.25028977216183</c:v>
                </c:pt>
                <c:pt idx="8077">
                  <c:v>-0.69844499999999998</c:v>
                </c:pt>
                <c:pt idx="8078">
                  <c:v>-0.69844499999999998</c:v>
                </c:pt>
                <c:pt idx="8079">
                  <c:v>-0.69844499999999998</c:v>
                </c:pt>
                <c:pt idx="8080">
                  <c:v>-0.69844499999999998</c:v>
                </c:pt>
                <c:pt idx="8081">
                  <c:v>-0.41249999999999998</c:v>
                </c:pt>
                <c:pt idx="8082">
                  <c:v>-0.41249999999999998</c:v>
                </c:pt>
                <c:pt idx="8083">
                  <c:v>-0.41249999999999998</c:v>
                </c:pt>
                <c:pt idx="8084">
                  <c:v>-0.41249999999999998</c:v>
                </c:pt>
                <c:pt idx="8085">
                  <c:v>-0.41249999999999998</c:v>
                </c:pt>
                <c:pt idx="8086">
                  <c:v>-0.41249999999999998</c:v>
                </c:pt>
                <c:pt idx="8087">
                  <c:v>-0.41249999999999998</c:v>
                </c:pt>
                <c:pt idx="8088">
                  <c:v>-0.41249999999999998</c:v>
                </c:pt>
                <c:pt idx="8089">
                  <c:v>-0.41249999999999998</c:v>
                </c:pt>
                <c:pt idx="8090">
                  <c:v>-0.41249999999999998</c:v>
                </c:pt>
                <c:pt idx="8091">
                  <c:v>-0.41249999999999998</c:v>
                </c:pt>
                <c:pt idx="8092">
                  <c:v>-0.41249999999999998</c:v>
                </c:pt>
                <c:pt idx="8093">
                  <c:v>-0.41249999999999998</c:v>
                </c:pt>
                <c:pt idx="8094">
                  <c:v>-0.82842000000000005</c:v>
                </c:pt>
                <c:pt idx="8095">
                  <c:v>-0.82842000000000005</c:v>
                </c:pt>
                <c:pt idx="8096">
                  <c:v>-0.82842000000000005</c:v>
                </c:pt>
                <c:pt idx="8097">
                  <c:v>-0.69844499999999998</c:v>
                </c:pt>
                <c:pt idx="8098">
                  <c:v>-0.69844499999999998</c:v>
                </c:pt>
                <c:pt idx="8099">
                  <c:v>-0.69844499999999998</c:v>
                </c:pt>
                <c:pt idx="8100">
                  <c:v>-0.69844499999999998</c:v>
                </c:pt>
                <c:pt idx="8101">
                  <c:v>-0.69844499999999998</c:v>
                </c:pt>
                <c:pt idx="8102">
                  <c:v>-0.69844499999999998</c:v>
                </c:pt>
                <c:pt idx="8103">
                  <c:v>-0.69844499999999998</c:v>
                </c:pt>
                <c:pt idx="8104">
                  <c:v>-0.69844499999999998</c:v>
                </c:pt>
                <c:pt idx="8105">
                  <c:v>-0.41249999999999998</c:v>
                </c:pt>
                <c:pt idx="8106">
                  <c:v>-0.41249999999999998</c:v>
                </c:pt>
                <c:pt idx="8107">
                  <c:v>-0.41249999999999998</c:v>
                </c:pt>
                <c:pt idx="8108">
                  <c:v>-0.41249999999999998</c:v>
                </c:pt>
                <c:pt idx="8109">
                  <c:v>-0.41249999999999998</c:v>
                </c:pt>
                <c:pt idx="8110">
                  <c:v>-0.41249999999999998</c:v>
                </c:pt>
                <c:pt idx="8111">
                  <c:v>-0.41249999999999998</c:v>
                </c:pt>
                <c:pt idx="8112">
                  <c:v>-0.41249999999999998</c:v>
                </c:pt>
                <c:pt idx="8113">
                  <c:v>-0.41249999999999998</c:v>
                </c:pt>
                <c:pt idx="8114">
                  <c:v>-0.41249999999999998</c:v>
                </c:pt>
                <c:pt idx="8115">
                  <c:v>-0.41249999999999998</c:v>
                </c:pt>
                <c:pt idx="8116">
                  <c:v>-0.41249999999999998</c:v>
                </c:pt>
                <c:pt idx="8117">
                  <c:v>-0.41249999999999998</c:v>
                </c:pt>
                <c:pt idx="8118">
                  <c:v>-0.82842000000000005</c:v>
                </c:pt>
                <c:pt idx="8119">
                  <c:v>-0.82842000000000005</c:v>
                </c:pt>
                <c:pt idx="8120">
                  <c:v>7.6142785362401204</c:v>
                </c:pt>
                <c:pt idx="8121">
                  <c:v>71.405539840839197</c:v>
                </c:pt>
                <c:pt idx="8122">
                  <c:v>70.624598145107498</c:v>
                </c:pt>
                <c:pt idx="8123">
                  <c:v>71.397356189140893</c:v>
                </c:pt>
                <c:pt idx="8124">
                  <c:v>71.123744637104394</c:v>
                </c:pt>
                <c:pt idx="8125">
                  <c:v>71.216465869111104</c:v>
                </c:pt>
                <c:pt idx="8126">
                  <c:v>71.739476118854</c:v>
                </c:pt>
                <c:pt idx="8127">
                  <c:v>72.221507222467807</c:v>
                </c:pt>
                <c:pt idx="8128">
                  <c:v>74.102130919925202</c:v>
                </c:pt>
                <c:pt idx="8129">
                  <c:v>74.787408183546503</c:v>
                </c:pt>
                <c:pt idx="8130">
                  <c:v>73.936634085339705</c:v>
                </c:pt>
                <c:pt idx="8131">
                  <c:v>74.311744532774298</c:v>
                </c:pt>
                <c:pt idx="8132">
                  <c:v>74.571190038683298</c:v>
                </c:pt>
                <c:pt idx="8133">
                  <c:v>24.8852232601688</c:v>
                </c:pt>
                <c:pt idx="8134">
                  <c:v>-0.41249999999999998</c:v>
                </c:pt>
                <c:pt idx="8135">
                  <c:v>-0.41249999999999998</c:v>
                </c:pt>
                <c:pt idx="8136">
                  <c:v>-0.41249999999999998</c:v>
                </c:pt>
                <c:pt idx="8137">
                  <c:v>-0.41249999999999998</c:v>
                </c:pt>
                <c:pt idx="8138">
                  <c:v>-0.41249999999999998</c:v>
                </c:pt>
                <c:pt idx="8139">
                  <c:v>-0.41249999999999998</c:v>
                </c:pt>
                <c:pt idx="8140">
                  <c:v>-0.41249999999999998</c:v>
                </c:pt>
                <c:pt idx="8141">
                  <c:v>-0.41249999999999998</c:v>
                </c:pt>
                <c:pt idx="8142">
                  <c:v>-0.82842000000000005</c:v>
                </c:pt>
                <c:pt idx="8143">
                  <c:v>-0.82842000000000005</c:v>
                </c:pt>
                <c:pt idx="8144">
                  <c:v>-2.3939059207003699</c:v>
                </c:pt>
                <c:pt idx="8145">
                  <c:v>63.680746155205497</c:v>
                </c:pt>
                <c:pt idx="8146">
                  <c:v>70.963160859153703</c:v>
                </c:pt>
                <c:pt idx="8147">
                  <c:v>70.389015445929402</c:v>
                </c:pt>
                <c:pt idx="8148">
                  <c:v>71.240376604766894</c:v>
                </c:pt>
                <c:pt idx="8149">
                  <c:v>71.269713123963001</c:v>
                </c:pt>
                <c:pt idx="8150">
                  <c:v>71.618512082925207</c:v>
                </c:pt>
                <c:pt idx="8151">
                  <c:v>71.983347675725298</c:v>
                </c:pt>
                <c:pt idx="8152">
                  <c:v>73.919269457428399</c:v>
                </c:pt>
                <c:pt idx="8153">
                  <c:v>74.790851279530798</c:v>
                </c:pt>
                <c:pt idx="8154">
                  <c:v>74.107365972969205</c:v>
                </c:pt>
                <c:pt idx="8155">
                  <c:v>74.578952055041199</c:v>
                </c:pt>
                <c:pt idx="8156">
                  <c:v>74.978676216042004</c:v>
                </c:pt>
                <c:pt idx="8157">
                  <c:v>-0.41249999999999998</c:v>
                </c:pt>
                <c:pt idx="8158">
                  <c:v>-0.41249999999999998</c:v>
                </c:pt>
                <c:pt idx="8159">
                  <c:v>-0.41249999999999998</c:v>
                </c:pt>
                <c:pt idx="8160">
                  <c:v>-0.41249999999999998</c:v>
                </c:pt>
                <c:pt idx="8161">
                  <c:v>-0.41249999999999998</c:v>
                </c:pt>
                <c:pt idx="8162">
                  <c:v>-0.41249999999999998</c:v>
                </c:pt>
                <c:pt idx="8163">
                  <c:v>-0.41249999999999998</c:v>
                </c:pt>
                <c:pt idx="8164">
                  <c:v>-0.41249999999999998</c:v>
                </c:pt>
                <c:pt idx="8165">
                  <c:v>-0.41249999999999998</c:v>
                </c:pt>
                <c:pt idx="8166">
                  <c:v>-0.82842000000000005</c:v>
                </c:pt>
                <c:pt idx="8167">
                  <c:v>-0.82842000000000005</c:v>
                </c:pt>
                <c:pt idx="8168">
                  <c:v>19.833433478885599</c:v>
                </c:pt>
                <c:pt idx="8169">
                  <c:v>71.908492815374004</c:v>
                </c:pt>
                <c:pt idx="8170">
                  <c:v>70.987677696802507</c:v>
                </c:pt>
                <c:pt idx="8171">
                  <c:v>72.149831489840807</c:v>
                </c:pt>
                <c:pt idx="8172">
                  <c:v>70.870123257210906</c:v>
                </c:pt>
                <c:pt idx="8173">
                  <c:v>71.773957901110094</c:v>
                </c:pt>
                <c:pt idx="8174">
                  <c:v>71.6300405375097</c:v>
                </c:pt>
                <c:pt idx="8175">
                  <c:v>72.180804457165706</c:v>
                </c:pt>
                <c:pt idx="8176">
                  <c:v>74.022500468100802</c:v>
                </c:pt>
                <c:pt idx="8177">
                  <c:v>74.668494413355305</c:v>
                </c:pt>
                <c:pt idx="8178">
                  <c:v>74.2197176986882</c:v>
                </c:pt>
                <c:pt idx="8179">
                  <c:v>74.537943585418702</c:v>
                </c:pt>
                <c:pt idx="8180">
                  <c:v>58.4351128087471</c:v>
                </c:pt>
                <c:pt idx="8181">
                  <c:v>-0.41249999999999998</c:v>
                </c:pt>
                <c:pt idx="8182">
                  <c:v>-0.41249999999999998</c:v>
                </c:pt>
                <c:pt idx="8183">
                  <c:v>-0.41249999999999998</c:v>
                </c:pt>
                <c:pt idx="8184">
                  <c:v>-0.41249999999999998</c:v>
                </c:pt>
                <c:pt idx="8185">
                  <c:v>-0.41249999999999998</c:v>
                </c:pt>
                <c:pt idx="8186">
                  <c:v>-0.41249999999999998</c:v>
                </c:pt>
                <c:pt idx="8187">
                  <c:v>-0.41249999999999998</c:v>
                </c:pt>
                <c:pt idx="8188">
                  <c:v>-0.41249999999999998</c:v>
                </c:pt>
                <c:pt idx="8189">
                  <c:v>-0.41249999999999998</c:v>
                </c:pt>
                <c:pt idx="8190">
                  <c:v>-0.82842000000000005</c:v>
                </c:pt>
                <c:pt idx="8191">
                  <c:v>-0.82842000000000005</c:v>
                </c:pt>
                <c:pt idx="8192">
                  <c:v>34.014786153587302</c:v>
                </c:pt>
                <c:pt idx="8193">
                  <c:v>70.8126555322131</c:v>
                </c:pt>
                <c:pt idx="8194">
                  <c:v>69.946774150398795</c:v>
                </c:pt>
                <c:pt idx="8195">
                  <c:v>70.690883423194293</c:v>
                </c:pt>
                <c:pt idx="8196">
                  <c:v>70.4827641311809</c:v>
                </c:pt>
                <c:pt idx="8197">
                  <c:v>70.742326059095802</c:v>
                </c:pt>
                <c:pt idx="8198">
                  <c:v>71.315299309941693</c:v>
                </c:pt>
                <c:pt idx="8199">
                  <c:v>72.001271780546702</c:v>
                </c:pt>
                <c:pt idx="8200">
                  <c:v>74.0099847881594</c:v>
                </c:pt>
                <c:pt idx="8201">
                  <c:v>74.731035305651702</c:v>
                </c:pt>
                <c:pt idx="8202">
                  <c:v>73.8845724460448</c:v>
                </c:pt>
                <c:pt idx="8203">
                  <c:v>74.344030932021496</c:v>
                </c:pt>
                <c:pt idx="8204">
                  <c:v>74.818692741886196</c:v>
                </c:pt>
                <c:pt idx="8205">
                  <c:v>75.262883349854306</c:v>
                </c:pt>
                <c:pt idx="8206">
                  <c:v>73.261707435381396</c:v>
                </c:pt>
                <c:pt idx="8207">
                  <c:v>25.9333627881743</c:v>
                </c:pt>
                <c:pt idx="8208">
                  <c:v>-0.41249999999999998</c:v>
                </c:pt>
                <c:pt idx="8209">
                  <c:v>-0.41249999999999998</c:v>
                </c:pt>
                <c:pt idx="8210">
                  <c:v>-0.41249999999999998</c:v>
                </c:pt>
                <c:pt idx="8211">
                  <c:v>-0.41249999999999998</c:v>
                </c:pt>
                <c:pt idx="8212">
                  <c:v>-0.41249999999999998</c:v>
                </c:pt>
                <c:pt idx="8213">
                  <c:v>-0.41249999999999998</c:v>
                </c:pt>
                <c:pt idx="8214">
                  <c:v>-0.82842000000000005</c:v>
                </c:pt>
                <c:pt idx="8215">
                  <c:v>-0.82842000000000005</c:v>
                </c:pt>
                <c:pt idx="8216">
                  <c:v>33.140323839448001</c:v>
                </c:pt>
                <c:pt idx="8217">
                  <c:v>71.498489433422606</c:v>
                </c:pt>
                <c:pt idx="8218">
                  <c:v>70.303800934321302</c:v>
                </c:pt>
                <c:pt idx="8219">
                  <c:v>70.786956801336601</c:v>
                </c:pt>
                <c:pt idx="8220">
                  <c:v>70.326004458299906</c:v>
                </c:pt>
                <c:pt idx="8221">
                  <c:v>70.445641131010007</c:v>
                </c:pt>
                <c:pt idx="8222">
                  <c:v>71.067480563074994</c:v>
                </c:pt>
                <c:pt idx="8223">
                  <c:v>72.250046749037395</c:v>
                </c:pt>
                <c:pt idx="8224">
                  <c:v>73.920542454234607</c:v>
                </c:pt>
                <c:pt idx="8225">
                  <c:v>74.738054531889802</c:v>
                </c:pt>
                <c:pt idx="8226">
                  <c:v>73.994063626118006</c:v>
                </c:pt>
                <c:pt idx="8227">
                  <c:v>74.491370630741699</c:v>
                </c:pt>
                <c:pt idx="8228">
                  <c:v>74.966050544129502</c:v>
                </c:pt>
                <c:pt idx="8229">
                  <c:v>73.949934182704695</c:v>
                </c:pt>
                <c:pt idx="8230">
                  <c:v>73.321865035326198</c:v>
                </c:pt>
                <c:pt idx="8231">
                  <c:v>36.033924529226297</c:v>
                </c:pt>
                <c:pt idx="8232">
                  <c:v>-0.41249999999999998</c:v>
                </c:pt>
                <c:pt idx="8233">
                  <c:v>-0.41249999999999998</c:v>
                </c:pt>
                <c:pt idx="8234">
                  <c:v>-0.41249999999999998</c:v>
                </c:pt>
                <c:pt idx="8235">
                  <c:v>-0.41249999999999998</c:v>
                </c:pt>
                <c:pt idx="8236">
                  <c:v>-0.41249999999999998</c:v>
                </c:pt>
                <c:pt idx="8237">
                  <c:v>-0.41249999999999998</c:v>
                </c:pt>
                <c:pt idx="8238">
                  <c:v>-0.82842000000000005</c:v>
                </c:pt>
                <c:pt idx="8239">
                  <c:v>-0.82842000000000005</c:v>
                </c:pt>
                <c:pt idx="8240">
                  <c:v>-1.62001273327894</c:v>
                </c:pt>
                <c:pt idx="8241">
                  <c:v>32.915686478490798</c:v>
                </c:pt>
                <c:pt idx="8242">
                  <c:v>71.772460008594393</c:v>
                </c:pt>
                <c:pt idx="8243">
                  <c:v>71.0371673704811</c:v>
                </c:pt>
                <c:pt idx="8244">
                  <c:v>71.584133523009498</c:v>
                </c:pt>
                <c:pt idx="8245">
                  <c:v>71.398745004090301</c:v>
                </c:pt>
                <c:pt idx="8246">
                  <c:v>71.607418887747798</c:v>
                </c:pt>
                <c:pt idx="8247">
                  <c:v>72.251785848627904</c:v>
                </c:pt>
                <c:pt idx="8248">
                  <c:v>74.312607094522804</c:v>
                </c:pt>
                <c:pt idx="8249">
                  <c:v>74.0090000072679</c:v>
                </c:pt>
                <c:pt idx="8250">
                  <c:v>74.699339140356898</c:v>
                </c:pt>
                <c:pt idx="8251">
                  <c:v>75.110576483174597</c:v>
                </c:pt>
                <c:pt idx="8252">
                  <c:v>75.252865501681597</c:v>
                </c:pt>
                <c:pt idx="8253">
                  <c:v>-0.41249999999999998</c:v>
                </c:pt>
                <c:pt idx="8254">
                  <c:v>-0.41249999999999998</c:v>
                </c:pt>
                <c:pt idx="8255">
                  <c:v>-0.41249999999999998</c:v>
                </c:pt>
                <c:pt idx="8256">
                  <c:v>-0.41249999999999998</c:v>
                </c:pt>
                <c:pt idx="8257">
                  <c:v>-0.41249999999999998</c:v>
                </c:pt>
                <c:pt idx="8258">
                  <c:v>-0.41249999999999998</c:v>
                </c:pt>
                <c:pt idx="8259">
                  <c:v>-0.41249999999999998</c:v>
                </c:pt>
                <c:pt idx="8260">
                  <c:v>-0.41249999999999998</c:v>
                </c:pt>
                <c:pt idx="8261">
                  <c:v>-0.41249999999999998</c:v>
                </c:pt>
                <c:pt idx="8262">
                  <c:v>-0.82842000000000005</c:v>
                </c:pt>
                <c:pt idx="8263">
                  <c:v>-0.82842000000000005</c:v>
                </c:pt>
                <c:pt idx="8264">
                  <c:v>26.004102181313801</c:v>
                </c:pt>
                <c:pt idx="8265">
                  <c:v>71.535891976012294</c:v>
                </c:pt>
                <c:pt idx="8266">
                  <c:v>70.970023651984505</c:v>
                </c:pt>
                <c:pt idx="8267">
                  <c:v>71.616586904816003</c:v>
                </c:pt>
                <c:pt idx="8268">
                  <c:v>71.540241597845693</c:v>
                </c:pt>
                <c:pt idx="8269">
                  <c:v>71.330333570643504</c:v>
                </c:pt>
                <c:pt idx="8270">
                  <c:v>71.928971243847101</c:v>
                </c:pt>
                <c:pt idx="8271">
                  <c:v>73.780226357732602</c:v>
                </c:pt>
                <c:pt idx="8272">
                  <c:v>74.087442069805903</c:v>
                </c:pt>
                <c:pt idx="8273">
                  <c:v>74.850442023561499</c:v>
                </c:pt>
                <c:pt idx="8274">
                  <c:v>74.111217043480494</c:v>
                </c:pt>
                <c:pt idx="8275">
                  <c:v>39.2304955379444</c:v>
                </c:pt>
                <c:pt idx="8276">
                  <c:v>-0.41249999999999998</c:v>
                </c:pt>
                <c:pt idx="8277">
                  <c:v>-0.41249999999999998</c:v>
                </c:pt>
                <c:pt idx="8278">
                  <c:v>-0.41249999999999998</c:v>
                </c:pt>
                <c:pt idx="8279">
                  <c:v>-0.41249999999999998</c:v>
                </c:pt>
                <c:pt idx="8280">
                  <c:v>-0.41249999999999998</c:v>
                </c:pt>
                <c:pt idx="8281">
                  <c:v>-0.41249999999999998</c:v>
                </c:pt>
                <c:pt idx="8282">
                  <c:v>-0.41249999999999998</c:v>
                </c:pt>
                <c:pt idx="8283">
                  <c:v>-0.41249999999999998</c:v>
                </c:pt>
                <c:pt idx="8284">
                  <c:v>-0.41249999999999998</c:v>
                </c:pt>
                <c:pt idx="8285">
                  <c:v>-0.41249999999999998</c:v>
                </c:pt>
                <c:pt idx="8286">
                  <c:v>-0.82842000000000005</c:v>
                </c:pt>
                <c:pt idx="8287">
                  <c:v>-0.82842000000000005</c:v>
                </c:pt>
                <c:pt idx="8288">
                  <c:v>17.694803842982601</c:v>
                </c:pt>
                <c:pt idx="8289">
                  <c:v>71.198939848853001</c:v>
                </c:pt>
                <c:pt idx="8290">
                  <c:v>70.1848296520172</c:v>
                </c:pt>
                <c:pt idx="8291">
                  <c:v>70.810675517201105</c:v>
                </c:pt>
                <c:pt idx="8292">
                  <c:v>70.332574361527406</c:v>
                </c:pt>
                <c:pt idx="8293">
                  <c:v>71.142840560563798</c:v>
                </c:pt>
                <c:pt idx="8294">
                  <c:v>71.612805880680796</c:v>
                </c:pt>
                <c:pt idx="8295">
                  <c:v>72.188539191909598</c:v>
                </c:pt>
                <c:pt idx="8296">
                  <c:v>74.132891733936503</c:v>
                </c:pt>
                <c:pt idx="8297">
                  <c:v>74.158645934284294</c:v>
                </c:pt>
                <c:pt idx="8298">
                  <c:v>74.636040890633495</c:v>
                </c:pt>
                <c:pt idx="8299">
                  <c:v>74.972868505227893</c:v>
                </c:pt>
                <c:pt idx="8300">
                  <c:v>73.831988298399907</c:v>
                </c:pt>
                <c:pt idx="8301">
                  <c:v>74.006390483515702</c:v>
                </c:pt>
                <c:pt idx="8302">
                  <c:v>19.549145272903999</c:v>
                </c:pt>
                <c:pt idx="8303">
                  <c:v>-0.41249999999999998</c:v>
                </c:pt>
                <c:pt idx="8304">
                  <c:v>-0.41249999999999998</c:v>
                </c:pt>
                <c:pt idx="8305">
                  <c:v>-0.41249999999999998</c:v>
                </c:pt>
                <c:pt idx="8306">
                  <c:v>-0.41249999999999998</c:v>
                </c:pt>
                <c:pt idx="8307">
                  <c:v>-0.41249999999999998</c:v>
                </c:pt>
                <c:pt idx="8308">
                  <c:v>-0.41249999999999998</c:v>
                </c:pt>
                <c:pt idx="8309">
                  <c:v>-0.41249999999999998</c:v>
                </c:pt>
                <c:pt idx="8310">
                  <c:v>-0.82842000000000005</c:v>
                </c:pt>
                <c:pt idx="8311">
                  <c:v>-0.82842000000000005</c:v>
                </c:pt>
                <c:pt idx="8312">
                  <c:v>10.6855251470721</c:v>
                </c:pt>
                <c:pt idx="8313">
                  <c:v>71.715282840841894</c:v>
                </c:pt>
                <c:pt idx="8314">
                  <c:v>70.893308379777693</c:v>
                </c:pt>
                <c:pt idx="8315">
                  <c:v>70.3621135473783</c:v>
                </c:pt>
                <c:pt idx="8316">
                  <c:v>70.843225358706107</c:v>
                </c:pt>
                <c:pt idx="8317">
                  <c:v>71.103419954804295</c:v>
                </c:pt>
                <c:pt idx="8318">
                  <c:v>71.752271347841599</c:v>
                </c:pt>
                <c:pt idx="8319">
                  <c:v>72.448175984719001</c:v>
                </c:pt>
                <c:pt idx="8320">
                  <c:v>73.730133742585906</c:v>
                </c:pt>
                <c:pt idx="8321">
                  <c:v>74.494687308810796</c:v>
                </c:pt>
                <c:pt idx="8322">
                  <c:v>74.938574310101302</c:v>
                </c:pt>
                <c:pt idx="8323">
                  <c:v>74.194248966039098</c:v>
                </c:pt>
                <c:pt idx="8324">
                  <c:v>74.728791492147593</c:v>
                </c:pt>
                <c:pt idx="8325">
                  <c:v>75.230218243044703</c:v>
                </c:pt>
                <c:pt idx="8326">
                  <c:v>39.404748116472199</c:v>
                </c:pt>
                <c:pt idx="8327">
                  <c:v>-0.41249999999999998</c:v>
                </c:pt>
                <c:pt idx="8328">
                  <c:v>-0.41249999999999998</c:v>
                </c:pt>
                <c:pt idx="8329">
                  <c:v>-0.41249999999999998</c:v>
                </c:pt>
                <c:pt idx="8330">
                  <c:v>-0.41249999999999998</c:v>
                </c:pt>
                <c:pt idx="8331">
                  <c:v>-0.41249999999999998</c:v>
                </c:pt>
                <c:pt idx="8332">
                  <c:v>-0.41249999999999998</c:v>
                </c:pt>
                <c:pt idx="8333">
                  <c:v>-0.41249999999999998</c:v>
                </c:pt>
                <c:pt idx="8334">
                  <c:v>-0.82842000000000005</c:v>
                </c:pt>
                <c:pt idx="8335">
                  <c:v>-0.82842000000000005</c:v>
                </c:pt>
                <c:pt idx="8336">
                  <c:v>28.810756475831798</c:v>
                </c:pt>
                <c:pt idx="8337">
                  <c:v>71.512824879140297</c:v>
                </c:pt>
                <c:pt idx="8338">
                  <c:v>70.581395310095303</c:v>
                </c:pt>
                <c:pt idx="8339">
                  <c:v>70.528517646408901</c:v>
                </c:pt>
                <c:pt idx="8340">
                  <c:v>70.917396864943299</c:v>
                </c:pt>
                <c:pt idx="8341">
                  <c:v>70.989693917532506</c:v>
                </c:pt>
                <c:pt idx="8342">
                  <c:v>71.831339359576006</c:v>
                </c:pt>
                <c:pt idx="8343">
                  <c:v>73.826917423694297</c:v>
                </c:pt>
                <c:pt idx="8344">
                  <c:v>74.072719323294194</c:v>
                </c:pt>
                <c:pt idx="8345">
                  <c:v>74.792445182614799</c:v>
                </c:pt>
                <c:pt idx="8346">
                  <c:v>73.993408986948296</c:v>
                </c:pt>
                <c:pt idx="8347">
                  <c:v>74.382800471815102</c:v>
                </c:pt>
                <c:pt idx="8348">
                  <c:v>74.568749406189994</c:v>
                </c:pt>
                <c:pt idx="8349">
                  <c:v>-0.41249999999999998</c:v>
                </c:pt>
                <c:pt idx="8350">
                  <c:v>-0.41249999999999998</c:v>
                </c:pt>
                <c:pt idx="8351">
                  <c:v>-0.41249999999999998</c:v>
                </c:pt>
                <c:pt idx="8352">
                  <c:v>-0.41249999999999998</c:v>
                </c:pt>
                <c:pt idx="8353">
                  <c:v>-0.41249999999999998</c:v>
                </c:pt>
                <c:pt idx="8354">
                  <c:v>-0.41249999999999998</c:v>
                </c:pt>
                <c:pt idx="8355">
                  <c:v>-0.41249999999999998</c:v>
                </c:pt>
                <c:pt idx="8356">
                  <c:v>-0.41249999999999998</c:v>
                </c:pt>
                <c:pt idx="8357">
                  <c:v>-0.41249999999999998</c:v>
                </c:pt>
                <c:pt idx="8358">
                  <c:v>-0.82842000000000005</c:v>
                </c:pt>
                <c:pt idx="8359">
                  <c:v>-0.82842000000000005</c:v>
                </c:pt>
                <c:pt idx="8360">
                  <c:v>-1.84151789209915</c:v>
                </c:pt>
                <c:pt idx="8361">
                  <c:v>54.481777997000997</c:v>
                </c:pt>
                <c:pt idx="8362">
                  <c:v>71.326513536817899</c:v>
                </c:pt>
                <c:pt idx="8363">
                  <c:v>71.653777536967198</c:v>
                </c:pt>
                <c:pt idx="8364">
                  <c:v>70.753669657912397</c:v>
                </c:pt>
                <c:pt idx="8365">
                  <c:v>72.026592108138104</c:v>
                </c:pt>
                <c:pt idx="8366">
                  <c:v>74.268907186795303</c:v>
                </c:pt>
                <c:pt idx="8367">
                  <c:v>74.320851342182294</c:v>
                </c:pt>
                <c:pt idx="8368">
                  <c:v>73.824887283018796</c:v>
                </c:pt>
                <c:pt idx="8369">
                  <c:v>31.6556956041691</c:v>
                </c:pt>
                <c:pt idx="8370">
                  <c:v>-0.41249999999999998</c:v>
                </c:pt>
                <c:pt idx="8371">
                  <c:v>-0.41249999999999998</c:v>
                </c:pt>
                <c:pt idx="8372">
                  <c:v>-0.41249999999999998</c:v>
                </c:pt>
                <c:pt idx="8373">
                  <c:v>-0.41249999999999998</c:v>
                </c:pt>
                <c:pt idx="8374">
                  <c:v>-0.41249999999999998</c:v>
                </c:pt>
                <c:pt idx="8375">
                  <c:v>-0.41249999999999998</c:v>
                </c:pt>
                <c:pt idx="8376">
                  <c:v>-0.41249999999999998</c:v>
                </c:pt>
                <c:pt idx="8377">
                  <c:v>-0.41249999999999998</c:v>
                </c:pt>
                <c:pt idx="8378">
                  <c:v>-0.41249999999999998</c:v>
                </c:pt>
                <c:pt idx="8379">
                  <c:v>-0.41249999999999998</c:v>
                </c:pt>
                <c:pt idx="8380">
                  <c:v>-0.41249999999999998</c:v>
                </c:pt>
                <c:pt idx="8381">
                  <c:v>-0.41249999999999998</c:v>
                </c:pt>
                <c:pt idx="8382">
                  <c:v>-0.82842000000000005</c:v>
                </c:pt>
                <c:pt idx="8383">
                  <c:v>-0.82842000000000005</c:v>
                </c:pt>
                <c:pt idx="8384">
                  <c:v>20.750285830705199</c:v>
                </c:pt>
                <c:pt idx="8385">
                  <c:v>70.978170664942297</c:v>
                </c:pt>
                <c:pt idx="8386">
                  <c:v>71.106830736718294</c:v>
                </c:pt>
                <c:pt idx="8387">
                  <c:v>70.914100992125398</c:v>
                </c:pt>
                <c:pt idx="8388">
                  <c:v>70.669123431841598</c:v>
                </c:pt>
                <c:pt idx="8389">
                  <c:v>70.667729251003905</c:v>
                </c:pt>
                <c:pt idx="8390">
                  <c:v>71.190857001586394</c:v>
                </c:pt>
                <c:pt idx="8391">
                  <c:v>71.805038784001397</c:v>
                </c:pt>
                <c:pt idx="8392">
                  <c:v>73.938950953527197</c:v>
                </c:pt>
                <c:pt idx="8393">
                  <c:v>74.574904972214199</c:v>
                </c:pt>
                <c:pt idx="8394">
                  <c:v>74.609598326503004</c:v>
                </c:pt>
                <c:pt idx="8395">
                  <c:v>73.864095573038995</c:v>
                </c:pt>
                <c:pt idx="8396">
                  <c:v>74.105619938747694</c:v>
                </c:pt>
                <c:pt idx="8397">
                  <c:v>74.302973708145899</c:v>
                </c:pt>
                <c:pt idx="8398">
                  <c:v>-0.460031717292815</c:v>
                </c:pt>
                <c:pt idx="8399">
                  <c:v>-0.41249999999999998</c:v>
                </c:pt>
                <c:pt idx="8400">
                  <c:v>-0.41249999999999998</c:v>
                </c:pt>
                <c:pt idx="8401">
                  <c:v>-0.41249999999999998</c:v>
                </c:pt>
                <c:pt idx="8402">
                  <c:v>-0.41249999999999998</c:v>
                </c:pt>
                <c:pt idx="8403">
                  <c:v>-0.41249999999999998</c:v>
                </c:pt>
                <c:pt idx="8404">
                  <c:v>-0.41249999999999998</c:v>
                </c:pt>
                <c:pt idx="8405">
                  <c:v>-0.41249999999999998</c:v>
                </c:pt>
                <c:pt idx="8406">
                  <c:v>-0.82842000000000005</c:v>
                </c:pt>
                <c:pt idx="8407">
                  <c:v>-0.82842000000000005</c:v>
                </c:pt>
                <c:pt idx="8408">
                  <c:v>31.871857340426502</c:v>
                </c:pt>
                <c:pt idx="8409">
                  <c:v>70.738268839380893</c:v>
                </c:pt>
                <c:pt idx="8410">
                  <c:v>71.473089291274704</c:v>
                </c:pt>
                <c:pt idx="8411">
                  <c:v>71.204742569197904</c:v>
                </c:pt>
                <c:pt idx="8412">
                  <c:v>71.533846331177401</c:v>
                </c:pt>
                <c:pt idx="8413">
                  <c:v>71.564380118142793</c:v>
                </c:pt>
                <c:pt idx="8414">
                  <c:v>71.964745190443296</c:v>
                </c:pt>
                <c:pt idx="8415">
                  <c:v>72.337575507404594</c:v>
                </c:pt>
                <c:pt idx="8416">
                  <c:v>73.894564500759898</c:v>
                </c:pt>
                <c:pt idx="8417">
                  <c:v>74.072293873428194</c:v>
                </c:pt>
                <c:pt idx="8418">
                  <c:v>74.713826106059102</c:v>
                </c:pt>
                <c:pt idx="8419">
                  <c:v>72.849034293388101</c:v>
                </c:pt>
                <c:pt idx="8420">
                  <c:v>-0.41249999999999998</c:v>
                </c:pt>
                <c:pt idx="8421">
                  <c:v>-0.41249999999999998</c:v>
                </c:pt>
                <c:pt idx="8422">
                  <c:v>-0.41249999999999998</c:v>
                </c:pt>
                <c:pt idx="8423">
                  <c:v>-0.41249999999999998</c:v>
                </c:pt>
                <c:pt idx="8424">
                  <c:v>-0.41249999999999998</c:v>
                </c:pt>
                <c:pt idx="8425">
                  <c:v>-0.41249999999999998</c:v>
                </c:pt>
                <c:pt idx="8426">
                  <c:v>-0.41249999999999998</c:v>
                </c:pt>
                <c:pt idx="8427">
                  <c:v>-0.41249999999999998</c:v>
                </c:pt>
                <c:pt idx="8428">
                  <c:v>-0.41249999999999998</c:v>
                </c:pt>
                <c:pt idx="8429">
                  <c:v>-0.41249999999999998</c:v>
                </c:pt>
                <c:pt idx="8430">
                  <c:v>-0.82842000000000005</c:v>
                </c:pt>
                <c:pt idx="8431">
                  <c:v>-0.82842000000000005</c:v>
                </c:pt>
                <c:pt idx="8432">
                  <c:v>1.1459613013616701</c:v>
                </c:pt>
                <c:pt idx="8433">
                  <c:v>69.013718252587097</c:v>
                </c:pt>
                <c:pt idx="8434">
                  <c:v>71.648889612826295</c:v>
                </c:pt>
                <c:pt idx="8435">
                  <c:v>70.3155918657028</c:v>
                </c:pt>
                <c:pt idx="8436">
                  <c:v>70.673664091058896</c:v>
                </c:pt>
                <c:pt idx="8437">
                  <c:v>71.091279414982594</c:v>
                </c:pt>
                <c:pt idx="8438">
                  <c:v>71.547524850353497</c:v>
                </c:pt>
                <c:pt idx="8439">
                  <c:v>73.803339968754997</c:v>
                </c:pt>
                <c:pt idx="8440">
                  <c:v>74.0978347138457</c:v>
                </c:pt>
                <c:pt idx="8441">
                  <c:v>74.913755307830897</c:v>
                </c:pt>
                <c:pt idx="8442">
                  <c:v>74.234663840444995</c:v>
                </c:pt>
                <c:pt idx="8443">
                  <c:v>45.558572361241403</c:v>
                </c:pt>
                <c:pt idx="8444">
                  <c:v>-0.41249999999999998</c:v>
                </c:pt>
                <c:pt idx="8445">
                  <c:v>-0.41249999999999998</c:v>
                </c:pt>
                <c:pt idx="8446">
                  <c:v>-0.41249999999999998</c:v>
                </c:pt>
                <c:pt idx="8447">
                  <c:v>-0.41249999999999998</c:v>
                </c:pt>
                <c:pt idx="8448">
                  <c:v>-0.41249999999999998</c:v>
                </c:pt>
                <c:pt idx="8449">
                  <c:v>-0.41249999999999998</c:v>
                </c:pt>
                <c:pt idx="8450">
                  <c:v>-0.41249999999999998</c:v>
                </c:pt>
                <c:pt idx="8451">
                  <c:v>-0.41249999999999998</c:v>
                </c:pt>
                <c:pt idx="8452">
                  <c:v>-0.41249999999999998</c:v>
                </c:pt>
                <c:pt idx="8453">
                  <c:v>-0.41249999999999998</c:v>
                </c:pt>
                <c:pt idx="8454">
                  <c:v>-0.82842000000000005</c:v>
                </c:pt>
                <c:pt idx="8455">
                  <c:v>-0.82842000000000005</c:v>
                </c:pt>
                <c:pt idx="8456">
                  <c:v>-1.2606527484605401</c:v>
                </c:pt>
                <c:pt idx="8457">
                  <c:v>34.272516132663498</c:v>
                </c:pt>
                <c:pt idx="8458">
                  <c:v>71.380113380207106</c:v>
                </c:pt>
                <c:pt idx="8459">
                  <c:v>71.793293308965005</c:v>
                </c:pt>
                <c:pt idx="8460">
                  <c:v>70.942401450480304</c:v>
                </c:pt>
                <c:pt idx="8461">
                  <c:v>71.654708459917998</c:v>
                </c:pt>
                <c:pt idx="8462">
                  <c:v>72.174704518060807</c:v>
                </c:pt>
                <c:pt idx="8463">
                  <c:v>72.643364295860806</c:v>
                </c:pt>
                <c:pt idx="8464">
                  <c:v>73.865569757508595</c:v>
                </c:pt>
                <c:pt idx="8465">
                  <c:v>74.629884444282297</c:v>
                </c:pt>
                <c:pt idx="8466">
                  <c:v>73.816754553453293</c:v>
                </c:pt>
                <c:pt idx="8467">
                  <c:v>47.778099558216503</c:v>
                </c:pt>
                <c:pt idx="8468">
                  <c:v>-0.41249999999999998</c:v>
                </c:pt>
                <c:pt idx="8469">
                  <c:v>-0.41249999999999998</c:v>
                </c:pt>
                <c:pt idx="8470">
                  <c:v>-0.41249999999999998</c:v>
                </c:pt>
                <c:pt idx="8471">
                  <c:v>-0.41249999999999998</c:v>
                </c:pt>
                <c:pt idx="8472">
                  <c:v>-0.41249999999999998</c:v>
                </c:pt>
                <c:pt idx="8473">
                  <c:v>-0.41249999999999998</c:v>
                </c:pt>
                <c:pt idx="8474">
                  <c:v>-0.41249999999999998</c:v>
                </c:pt>
                <c:pt idx="8475">
                  <c:v>-0.41249999999999998</c:v>
                </c:pt>
                <c:pt idx="8476">
                  <c:v>-0.41249999999999998</c:v>
                </c:pt>
                <c:pt idx="8477">
                  <c:v>-0.41249999999999998</c:v>
                </c:pt>
                <c:pt idx="8478">
                  <c:v>-0.82842000000000005</c:v>
                </c:pt>
                <c:pt idx="8479">
                  <c:v>-0.82842000000000005</c:v>
                </c:pt>
                <c:pt idx="8480">
                  <c:v>-0.99140834936581501</c:v>
                </c:pt>
                <c:pt idx="8481">
                  <c:v>34.1278513324079</c:v>
                </c:pt>
                <c:pt idx="8482">
                  <c:v>71.8476890632802</c:v>
                </c:pt>
                <c:pt idx="8483">
                  <c:v>72.535112786442795</c:v>
                </c:pt>
                <c:pt idx="8484">
                  <c:v>72.051897700196704</c:v>
                </c:pt>
                <c:pt idx="8485">
                  <c:v>72.329395572967599</c:v>
                </c:pt>
                <c:pt idx="8486">
                  <c:v>54.4967511982112</c:v>
                </c:pt>
                <c:pt idx="8487">
                  <c:v>-0.69844499999999998</c:v>
                </c:pt>
                <c:pt idx="8488">
                  <c:v>-0.69844499999999998</c:v>
                </c:pt>
                <c:pt idx="8489">
                  <c:v>-0.41249999999999998</c:v>
                </c:pt>
                <c:pt idx="8490">
                  <c:v>-0.41249999999999998</c:v>
                </c:pt>
                <c:pt idx="8491">
                  <c:v>-0.41249999999999998</c:v>
                </c:pt>
                <c:pt idx="8492">
                  <c:v>-0.41249999999999998</c:v>
                </c:pt>
                <c:pt idx="8493">
                  <c:v>-0.41249999999999998</c:v>
                </c:pt>
                <c:pt idx="8494">
                  <c:v>-0.41249999999999998</c:v>
                </c:pt>
                <c:pt idx="8495">
                  <c:v>-0.41249999999999998</c:v>
                </c:pt>
                <c:pt idx="8496">
                  <c:v>-0.41249999999999998</c:v>
                </c:pt>
                <c:pt idx="8497">
                  <c:v>-0.41249999999999998</c:v>
                </c:pt>
                <c:pt idx="8498">
                  <c:v>-0.41249999999999998</c:v>
                </c:pt>
                <c:pt idx="8499">
                  <c:v>-0.41249999999999998</c:v>
                </c:pt>
                <c:pt idx="8500">
                  <c:v>-0.41249999999999998</c:v>
                </c:pt>
                <c:pt idx="8501">
                  <c:v>-0.41249999999999998</c:v>
                </c:pt>
                <c:pt idx="8502">
                  <c:v>-0.82842000000000005</c:v>
                </c:pt>
                <c:pt idx="8503">
                  <c:v>-0.82842000000000005</c:v>
                </c:pt>
                <c:pt idx="8504">
                  <c:v>2.5115546445783301</c:v>
                </c:pt>
                <c:pt idx="8505">
                  <c:v>71.312979070349897</c:v>
                </c:pt>
                <c:pt idx="8506">
                  <c:v>70.668020235162203</c:v>
                </c:pt>
                <c:pt idx="8507">
                  <c:v>71.643845566425995</c:v>
                </c:pt>
                <c:pt idx="8508">
                  <c:v>72.325829901528607</c:v>
                </c:pt>
                <c:pt idx="8509">
                  <c:v>71.725943096498199</c:v>
                </c:pt>
                <c:pt idx="8510">
                  <c:v>71.662432505551905</c:v>
                </c:pt>
                <c:pt idx="8511">
                  <c:v>73.8752430725214</c:v>
                </c:pt>
                <c:pt idx="8512">
                  <c:v>73.864749155432506</c:v>
                </c:pt>
                <c:pt idx="8513">
                  <c:v>74.3096944579883</c:v>
                </c:pt>
                <c:pt idx="8514">
                  <c:v>50.706171427284403</c:v>
                </c:pt>
                <c:pt idx="8515">
                  <c:v>-0.41249999999999998</c:v>
                </c:pt>
                <c:pt idx="8516">
                  <c:v>-0.41249999999999998</c:v>
                </c:pt>
                <c:pt idx="8517">
                  <c:v>-0.41249999999999998</c:v>
                </c:pt>
                <c:pt idx="8518">
                  <c:v>-0.41249999999999998</c:v>
                </c:pt>
                <c:pt idx="8519">
                  <c:v>-0.41249999999999998</c:v>
                </c:pt>
                <c:pt idx="8520">
                  <c:v>-0.41249999999999998</c:v>
                </c:pt>
                <c:pt idx="8521">
                  <c:v>-0.41249999999999998</c:v>
                </c:pt>
                <c:pt idx="8522">
                  <c:v>-0.41249999999999998</c:v>
                </c:pt>
                <c:pt idx="8523">
                  <c:v>-0.41249999999999998</c:v>
                </c:pt>
                <c:pt idx="8524">
                  <c:v>-0.41249999999999998</c:v>
                </c:pt>
                <c:pt idx="8525">
                  <c:v>-0.41249999999999998</c:v>
                </c:pt>
                <c:pt idx="8526">
                  <c:v>-0.82842000000000005</c:v>
                </c:pt>
                <c:pt idx="8527">
                  <c:v>-0.82842000000000005</c:v>
                </c:pt>
                <c:pt idx="8528">
                  <c:v>27.427097111637799</c:v>
                </c:pt>
                <c:pt idx="8529">
                  <c:v>71.052091594171003</c:v>
                </c:pt>
                <c:pt idx="8530">
                  <c:v>70.6034887105873</c:v>
                </c:pt>
                <c:pt idx="8531">
                  <c:v>70.861684969225394</c:v>
                </c:pt>
                <c:pt idx="8532">
                  <c:v>72.297852419632903</c:v>
                </c:pt>
                <c:pt idx="8533">
                  <c:v>71.935565201533294</c:v>
                </c:pt>
                <c:pt idx="8534">
                  <c:v>71.944855539002802</c:v>
                </c:pt>
                <c:pt idx="8535">
                  <c:v>72.027252486352793</c:v>
                </c:pt>
                <c:pt idx="8536">
                  <c:v>73.936048029041899</c:v>
                </c:pt>
                <c:pt idx="8537">
                  <c:v>74.571497113586304</c:v>
                </c:pt>
                <c:pt idx="8538">
                  <c:v>74.8842447947615</c:v>
                </c:pt>
                <c:pt idx="8539">
                  <c:v>65.500555589080506</c:v>
                </c:pt>
                <c:pt idx="8540">
                  <c:v>-0.41249999999999998</c:v>
                </c:pt>
                <c:pt idx="8541">
                  <c:v>-0.41249999999999998</c:v>
                </c:pt>
                <c:pt idx="8542">
                  <c:v>-0.41249999999999998</c:v>
                </c:pt>
                <c:pt idx="8543">
                  <c:v>-0.41249999999999998</c:v>
                </c:pt>
                <c:pt idx="8544">
                  <c:v>-0.41249999999999998</c:v>
                </c:pt>
                <c:pt idx="8545">
                  <c:v>-0.41249999999999998</c:v>
                </c:pt>
                <c:pt idx="8546">
                  <c:v>-0.41249999999999998</c:v>
                </c:pt>
                <c:pt idx="8547">
                  <c:v>-0.41249999999999998</c:v>
                </c:pt>
                <c:pt idx="8548">
                  <c:v>-0.41249999999999998</c:v>
                </c:pt>
                <c:pt idx="8549">
                  <c:v>-0.41249999999999998</c:v>
                </c:pt>
                <c:pt idx="8550">
                  <c:v>-0.82842000000000005</c:v>
                </c:pt>
                <c:pt idx="8551">
                  <c:v>-0.82842000000000005</c:v>
                </c:pt>
                <c:pt idx="8552">
                  <c:v>31.096009971240299</c:v>
                </c:pt>
                <c:pt idx="8553">
                  <c:v>69.875669442080394</c:v>
                </c:pt>
                <c:pt idx="8554">
                  <c:v>71.289170247239497</c:v>
                </c:pt>
                <c:pt idx="8555">
                  <c:v>70.853741410006094</c:v>
                </c:pt>
                <c:pt idx="8556">
                  <c:v>70.695689170406695</c:v>
                </c:pt>
                <c:pt idx="8557">
                  <c:v>71.241746729963097</c:v>
                </c:pt>
                <c:pt idx="8558">
                  <c:v>72.261300635678296</c:v>
                </c:pt>
                <c:pt idx="8559">
                  <c:v>71.075130686431194</c:v>
                </c:pt>
                <c:pt idx="8560">
                  <c:v>73.237551733779497</c:v>
                </c:pt>
                <c:pt idx="8561">
                  <c:v>73.5742109223076</c:v>
                </c:pt>
                <c:pt idx="8562">
                  <c:v>73.616180364992303</c:v>
                </c:pt>
                <c:pt idx="8563">
                  <c:v>73.6730414189214</c:v>
                </c:pt>
                <c:pt idx="8564">
                  <c:v>73.726561311151798</c:v>
                </c:pt>
                <c:pt idx="8565">
                  <c:v>73.777610641577098</c:v>
                </c:pt>
                <c:pt idx="8566">
                  <c:v>73.824629101290697</c:v>
                </c:pt>
                <c:pt idx="8567">
                  <c:v>46.948542858870503</c:v>
                </c:pt>
                <c:pt idx="8568">
                  <c:v>-0.41249999999999998</c:v>
                </c:pt>
                <c:pt idx="8569">
                  <c:v>-0.41249999999999998</c:v>
                </c:pt>
                <c:pt idx="8570">
                  <c:v>-0.41249999999999998</c:v>
                </c:pt>
                <c:pt idx="8571">
                  <c:v>-0.41249999999999998</c:v>
                </c:pt>
                <c:pt idx="8572">
                  <c:v>-0.41249999999999998</c:v>
                </c:pt>
                <c:pt idx="8573">
                  <c:v>-0.41249999999999998</c:v>
                </c:pt>
                <c:pt idx="8574">
                  <c:v>-0.82842000000000005</c:v>
                </c:pt>
                <c:pt idx="8575">
                  <c:v>-0.82842000000000005</c:v>
                </c:pt>
                <c:pt idx="8576">
                  <c:v>20.395583226448998</c:v>
                </c:pt>
                <c:pt idx="8577">
                  <c:v>70.677384769271001</c:v>
                </c:pt>
                <c:pt idx="8578">
                  <c:v>69.720991407795594</c:v>
                </c:pt>
                <c:pt idx="8579">
                  <c:v>69.7822051259229</c:v>
                </c:pt>
                <c:pt idx="8580">
                  <c:v>71.229577810199203</c:v>
                </c:pt>
                <c:pt idx="8581">
                  <c:v>71.411954575366494</c:v>
                </c:pt>
                <c:pt idx="8582">
                  <c:v>72.071826365042796</c:v>
                </c:pt>
                <c:pt idx="8583">
                  <c:v>72.856563837536299</c:v>
                </c:pt>
                <c:pt idx="8584">
                  <c:v>74.865360622785303</c:v>
                </c:pt>
                <c:pt idx="8585">
                  <c:v>73.249210423128005</c:v>
                </c:pt>
                <c:pt idx="8586">
                  <c:v>73.751003681196806</c:v>
                </c:pt>
                <c:pt idx="8587">
                  <c:v>74.153619479207507</c:v>
                </c:pt>
                <c:pt idx="8588">
                  <c:v>74.506889006128802</c:v>
                </c:pt>
                <c:pt idx="8589">
                  <c:v>74.807637940136104</c:v>
                </c:pt>
                <c:pt idx="8590">
                  <c:v>52.402741301747902</c:v>
                </c:pt>
                <c:pt idx="8591">
                  <c:v>-0.41249999999999998</c:v>
                </c:pt>
                <c:pt idx="8592">
                  <c:v>-0.41249999999999998</c:v>
                </c:pt>
                <c:pt idx="8593">
                  <c:v>-0.41249999999999998</c:v>
                </c:pt>
                <c:pt idx="8594">
                  <c:v>-0.41249999999999998</c:v>
                </c:pt>
                <c:pt idx="8595">
                  <c:v>-0.41249999999999998</c:v>
                </c:pt>
                <c:pt idx="8596">
                  <c:v>-0.41249999999999998</c:v>
                </c:pt>
                <c:pt idx="8597">
                  <c:v>-0.41249999999999998</c:v>
                </c:pt>
                <c:pt idx="8598">
                  <c:v>-0.82842000000000005</c:v>
                </c:pt>
                <c:pt idx="8599">
                  <c:v>-0.82842000000000005</c:v>
                </c:pt>
                <c:pt idx="8600">
                  <c:v>19.263088939154098</c:v>
                </c:pt>
                <c:pt idx="8601">
                  <c:v>71.021812343925902</c:v>
                </c:pt>
                <c:pt idx="8602">
                  <c:v>69.862613544672101</c:v>
                </c:pt>
                <c:pt idx="8603">
                  <c:v>69.598725519632694</c:v>
                </c:pt>
                <c:pt idx="8604">
                  <c:v>71.113073546935198</c:v>
                </c:pt>
                <c:pt idx="8605">
                  <c:v>71.155987189931594</c:v>
                </c:pt>
                <c:pt idx="8606">
                  <c:v>71.701276687493802</c:v>
                </c:pt>
                <c:pt idx="8607">
                  <c:v>72.359370313143998</c:v>
                </c:pt>
                <c:pt idx="8608">
                  <c:v>74.491454600647998</c:v>
                </c:pt>
                <c:pt idx="8609">
                  <c:v>73.517932692239299</c:v>
                </c:pt>
                <c:pt idx="8610">
                  <c:v>73.785656644577003</c:v>
                </c:pt>
                <c:pt idx="8611">
                  <c:v>74.333086122360896</c:v>
                </c:pt>
                <c:pt idx="8612">
                  <c:v>74.696245114837296</c:v>
                </c:pt>
                <c:pt idx="8613">
                  <c:v>75.079819961611406</c:v>
                </c:pt>
                <c:pt idx="8614">
                  <c:v>60.643627712161397</c:v>
                </c:pt>
                <c:pt idx="8615">
                  <c:v>-0.41249999999999998</c:v>
                </c:pt>
                <c:pt idx="8616">
                  <c:v>-0.41249999999999998</c:v>
                </c:pt>
                <c:pt idx="8617">
                  <c:v>-0.41249999999999998</c:v>
                </c:pt>
                <c:pt idx="8618">
                  <c:v>-0.41249999999999998</c:v>
                </c:pt>
                <c:pt idx="8619">
                  <c:v>-0.41249999999999998</c:v>
                </c:pt>
                <c:pt idx="8620">
                  <c:v>-0.41249999999999998</c:v>
                </c:pt>
                <c:pt idx="8621">
                  <c:v>-0.41249999999999998</c:v>
                </c:pt>
                <c:pt idx="8622">
                  <c:v>-0.82842000000000005</c:v>
                </c:pt>
                <c:pt idx="8623">
                  <c:v>-0.82842000000000005</c:v>
                </c:pt>
                <c:pt idx="8624">
                  <c:v>14.785884325428301</c:v>
                </c:pt>
                <c:pt idx="8625">
                  <c:v>70.541120564940002</c:v>
                </c:pt>
                <c:pt idx="8626">
                  <c:v>70.340930395624497</c:v>
                </c:pt>
                <c:pt idx="8627">
                  <c:v>71.320985600820094</c:v>
                </c:pt>
                <c:pt idx="8628">
                  <c:v>70.804764697925805</c:v>
                </c:pt>
                <c:pt idx="8629">
                  <c:v>70.676670045295793</c:v>
                </c:pt>
                <c:pt idx="8630">
                  <c:v>72.104899542937304</c:v>
                </c:pt>
                <c:pt idx="8631">
                  <c:v>72.937663801186602</c:v>
                </c:pt>
                <c:pt idx="8632">
                  <c:v>73.7268786748363</c:v>
                </c:pt>
                <c:pt idx="8633">
                  <c:v>74.809747293709194</c:v>
                </c:pt>
                <c:pt idx="8634">
                  <c:v>73.208670371476202</c:v>
                </c:pt>
                <c:pt idx="8635">
                  <c:v>73.748702629066301</c:v>
                </c:pt>
                <c:pt idx="8636">
                  <c:v>73.968258601031195</c:v>
                </c:pt>
                <c:pt idx="8637">
                  <c:v>33.146520300031099</c:v>
                </c:pt>
                <c:pt idx="8638">
                  <c:v>-0.41249999999999998</c:v>
                </c:pt>
                <c:pt idx="8639">
                  <c:v>-0.41249999999999998</c:v>
                </c:pt>
                <c:pt idx="8640">
                  <c:v>-0.41249999999999998</c:v>
                </c:pt>
                <c:pt idx="8641">
                  <c:v>-0.41249999999999998</c:v>
                </c:pt>
                <c:pt idx="8642">
                  <c:v>-0.41249999999999998</c:v>
                </c:pt>
                <c:pt idx="8643">
                  <c:v>-0.41249999999999998</c:v>
                </c:pt>
                <c:pt idx="8644">
                  <c:v>-0.41249999999999998</c:v>
                </c:pt>
                <c:pt idx="8645">
                  <c:v>-0.41249999999999998</c:v>
                </c:pt>
                <c:pt idx="8646">
                  <c:v>-0.82842000000000005</c:v>
                </c:pt>
                <c:pt idx="8647">
                  <c:v>-0.82842000000000005</c:v>
                </c:pt>
                <c:pt idx="8648">
                  <c:v>-0.90465353152716999</c:v>
                </c:pt>
                <c:pt idx="8649">
                  <c:v>20.377514865099101</c:v>
                </c:pt>
                <c:pt idx="8650">
                  <c:v>71.188938021118204</c:v>
                </c:pt>
                <c:pt idx="8651">
                  <c:v>72.260127104275895</c:v>
                </c:pt>
                <c:pt idx="8652">
                  <c:v>71.519839622034098</c:v>
                </c:pt>
                <c:pt idx="8653">
                  <c:v>71.457089675412206</c:v>
                </c:pt>
                <c:pt idx="8654">
                  <c:v>72.009666109354598</c:v>
                </c:pt>
                <c:pt idx="8655">
                  <c:v>72.487130523841799</c:v>
                </c:pt>
                <c:pt idx="8656">
                  <c:v>74.278106441048607</c:v>
                </c:pt>
                <c:pt idx="8657">
                  <c:v>74.756288732625706</c:v>
                </c:pt>
                <c:pt idx="8658">
                  <c:v>-0.460259128945402</c:v>
                </c:pt>
                <c:pt idx="8659">
                  <c:v>-0.41249999999999998</c:v>
                </c:pt>
                <c:pt idx="8660">
                  <c:v>-0.41249999999999998</c:v>
                </c:pt>
                <c:pt idx="8661">
                  <c:v>-0.41249999999999998</c:v>
                </c:pt>
                <c:pt idx="8662">
                  <c:v>-0.41249999999999998</c:v>
                </c:pt>
                <c:pt idx="8663">
                  <c:v>-0.41249999999999998</c:v>
                </c:pt>
                <c:pt idx="8664">
                  <c:v>-0.41249999999999998</c:v>
                </c:pt>
                <c:pt idx="8665">
                  <c:v>-0.41249999999999998</c:v>
                </c:pt>
                <c:pt idx="8666">
                  <c:v>-0.41249999999999998</c:v>
                </c:pt>
                <c:pt idx="8667">
                  <c:v>-0.41249999999999998</c:v>
                </c:pt>
                <c:pt idx="8668">
                  <c:v>-0.41249999999999998</c:v>
                </c:pt>
                <c:pt idx="8669">
                  <c:v>-0.41249999999999998</c:v>
                </c:pt>
                <c:pt idx="8670">
                  <c:v>-0.82842000000000005</c:v>
                </c:pt>
                <c:pt idx="8671">
                  <c:v>-0.82842000000000005</c:v>
                </c:pt>
                <c:pt idx="8672">
                  <c:v>-0.82842000000000005</c:v>
                </c:pt>
                <c:pt idx="8673">
                  <c:v>-0.69844499999999998</c:v>
                </c:pt>
                <c:pt idx="8674">
                  <c:v>-0.69844499999999998</c:v>
                </c:pt>
                <c:pt idx="8675">
                  <c:v>-0.69844499999999998</c:v>
                </c:pt>
                <c:pt idx="8676">
                  <c:v>-0.69844499999999998</c:v>
                </c:pt>
                <c:pt idx="8677">
                  <c:v>-0.69844499999999998</c:v>
                </c:pt>
                <c:pt idx="8678">
                  <c:v>-0.69844499999999998</c:v>
                </c:pt>
                <c:pt idx="8679">
                  <c:v>-0.69844499999999998</c:v>
                </c:pt>
                <c:pt idx="8680">
                  <c:v>-0.69844499999999998</c:v>
                </c:pt>
                <c:pt idx="8681">
                  <c:v>-0.41249999999999998</c:v>
                </c:pt>
                <c:pt idx="8682">
                  <c:v>-0.41249999999999998</c:v>
                </c:pt>
                <c:pt idx="8683">
                  <c:v>-0.41249999999999998</c:v>
                </c:pt>
                <c:pt idx="8684">
                  <c:v>-0.41249999999999998</c:v>
                </c:pt>
                <c:pt idx="8685">
                  <c:v>-0.41249999999999998</c:v>
                </c:pt>
                <c:pt idx="8686">
                  <c:v>-0.41249999999999998</c:v>
                </c:pt>
                <c:pt idx="8687">
                  <c:v>-0.41249999999999998</c:v>
                </c:pt>
                <c:pt idx="8688">
                  <c:v>-0.41249999999999998</c:v>
                </c:pt>
                <c:pt idx="8689">
                  <c:v>-0.41249999999999998</c:v>
                </c:pt>
                <c:pt idx="8690">
                  <c:v>-0.41249999999999998</c:v>
                </c:pt>
                <c:pt idx="8691">
                  <c:v>-0.41249999999999998</c:v>
                </c:pt>
                <c:pt idx="8692">
                  <c:v>-0.41249999999999998</c:v>
                </c:pt>
                <c:pt idx="8693">
                  <c:v>-0.41249999999999998</c:v>
                </c:pt>
                <c:pt idx="8694">
                  <c:v>-0.82842000000000005</c:v>
                </c:pt>
                <c:pt idx="8695">
                  <c:v>-0.82842000000000005</c:v>
                </c:pt>
                <c:pt idx="8696">
                  <c:v>-0.82842000000000005</c:v>
                </c:pt>
                <c:pt idx="8697">
                  <c:v>-0.69844499999999998</c:v>
                </c:pt>
                <c:pt idx="8698">
                  <c:v>-0.69844499999999998</c:v>
                </c:pt>
                <c:pt idx="8699">
                  <c:v>-0.69844499999999998</c:v>
                </c:pt>
                <c:pt idx="8700">
                  <c:v>-0.69844499999999998</c:v>
                </c:pt>
                <c:pt idx="8701">
                  <c:v>-0.69844499999999998</c:v>
                </c:pt>
                <c:pt idx="8702">
                  <c:v>-0.69844499999999998</c:v>
                </c:pt>
                <c:pt idx="8703">
                  <c:v>-0.69844499999999998</c:v>
                </c:pt>
                <c:pt idx="8704">
                  <c:v>-0.69844499999999998</c:v>
                </c:pt>
                <c:pt idx="8705">
                  <c:v>-0.41249999999999998</c:v>
                </c:pt>
                <c:pt idx="8706">
                  <c:v>-0.41249999999999998</c:v>
                </c:pt>
                <c:pt idx="8707">
                  <c:v>-0.41249999999999998</c:v>
                </c:pt>
                <c:pt idx="8708">
                  <c:v>-0.41249999999999998</c:v>
                </c:pt>
                <c:pt idx="8709">
                  <c:v>-0.41249999999999998</c:v>
                </c:pt>
                <c:pt idx="8710">
                  <c:v>-0.41249999999999998</c:v>
                </c:pt>
                <c:pt idx="8711">
                  <c:v>-0.41249999999999998</c:v>
                </c:pt>
                <c:pt idx="8712">
                  <c:v>-0.41249999999999998</c:v>
                </c:pt>
                <c:pt idx="8713">
                  <c:v>-0.41249999999999998</c:v>
                </c:pt>
                <c:pt idx="8714">
                  <c:v>-0.78962548532808097</c:v>
                </c:pt>
                <c:pt idx="8715">
                  <c:v>-0.41391328457749998</c:v>
                </c:pt>
                <c:pt idx="8716">
                  <c:v>-0.41284501226662801</c:v>
                </c:pt>
                <c:pt idx="8717">
                  <c:v>-0.41265270566652401</c:v>
                </c:pt>
                <c:pt idx="8718">
                  <c:v>-0.82857227565204505</c:v>
                </c:pt>
                <c:pt idx="8719">
                  <c:v>-0.82842000000000005</c:v>
                </c:pt>
                <c:pt idx="8720">
                  <c:v>27.400132173361399</c:v>
                </c:pt>
                <c:pt idx="8721">
                  <c:v>70.826441762938899</c:v>
                </c:pt>
                <c:pt idx="8722">
                  <c:v>70.191933028066799</c:v>
                </c:pt>
                <c:pt idx="8723">
                  <c:v>71.056516190917193</c:v>
                </c:pt>
                <c:pt idx="8724">
                  <c:v>72.902714388799296</c:v>
                </c:pt>
                <c:pt idx="8725">
                  <c:v>72.552082349944897</c:v>
                </c:pt>
                <c:pt idx="8726">
                  <c:v>73.706513753240003</c:v>
                </c:pt>
                <c:pt idx="8727">
                  <c:v>73.489517503927402</c:v>
                </c:pt>
                <c:pt idx="8728">
                  <c:v>24.3564251921098</c:v>
                </c:pt>
                <c:pt idx="8729">
                  <c:v>-0.41249999999999998</c:v>
                </c:pt>
                <c:pt idx="8730">
                  <c:v>-0.41249999999999998</c:v>
                </c:pt>
                <c:pt idx="8731">
                  <c:v>-0.41249999999999998</c:v>
                </c:pt>
                <c:pt idx="8732">
                  <c:v>-0.41249999999999998</c:v>
                </c:pt>
                <c:pt idx="8733">
                  <c:v>-0.41249999999999998</c:v>
                </c:pt>
                <c:pt idx="8734">
                  <c:v>-0.41249999999999998</c:v>
                </c:pt>
                <c:pt idx="8735">
                  <c:v>-0.41249999999999998</c:v>
                </c:pt>
                <c:pt idx="8736">
                  <c:v>-0.41249999999999998</c:v>
                </c:pt>
                <c:pt idx="8737">
                  <c:v>-0.41249999999999998</c:v>
                </c:pt>
                <c:pt idx="8738">
                  <c:v>-0.41249999999999998</c:v>
                </c:pt>
                <c:pt idx="8739">
                  <c:v>-0.41249999999999998</c:v>
                </c:pt>
                <c:pt idx="8740">
                  <c:v>-0.41249999999999998</c:v>
                </c:pt>
                <c:pt idx="8741">
                  <c:v>-0.41249999999999998</c:v>
                </c:pt>
                <c:pt idx="8742">
                  <c:v>-0.82842000000000005</c:v>
                </c:pt>
                <c:pt idx="8743">
                  <c:v>-0.82842000000000005</c:v>
                </c:pt>
                <c:pt idx="8744">
                  <c:v>-0.82842000000000005</c:v>
                </c:pt>
                <c:pt idx="8745">
                  <c:v>-0.69844499999999998</c:v>
                </c:pt>
                <c:pt idx="8746">
                  <c:v>-0.69844499999999998</c:v>
                </c:pt>
                <c:pt idx="8747">
                  <c:v>-0.947810491274926</c:v>
                </c:pt>
                <c:pt idx="8748">
                  <c:v>12.255132178613099</c:v>
                </c:pt>
                <c:pt idx="8749">
                  <c:v>72.596086216631704</c:v>
                </c:pt>
                <c:pt idx="8750">
                  <c:v>-0.69844499999999998</c:v>
                </c:pt>
                <c:pt idx="8751">
                  <c:v>-0.69844499999999998</c:v>
                </c:pt>
                <c:pt idx="8752">
                  <c:v>-0.69844499999999998</c:v>
                </c:pt>
                <c:pt idx="8753">
                  <c:v>-0.41249999999999998</c:v>
                </c:pt>
                <c:pt idx="8754">
                  <c:v>-0.41249999999999998</c:v>
                </c:pt>
                <c:pt idx="8755">
                  <c:v>-0.41249999999999998</c:v>
                </c:pt>
                <c:pt idx="8756">
                  <c:v>-0.41249999999999998</c:v>
                </c:pt>
                <c:pt idx="8757">
                  <c:v>-0.41249999999999998</c:v>
                </c:pt>
                <c:pt idx="8758">
                  <c:v>-0.41249999999999998</c:v>
                </c:pt>
                <c:pt idx="8759">
                  <c:v>-0.41249999999999998</c:v>
                </c:pt>
              </c:numCache>
            </c:numRef>
          </c:xVal>
          <c:yVal>
            <c:numRef>
              <c:f>Default!$B$10:$B$8769</c:f>
              <c:numCache>
                <c:formatCode>General</c:formatCode>
                <c:ptCount val="8760"/>
                <c:pt idx="0">
                  <c:v>-0.41249999999999998</c:v>
                </c:pt>
                <c:pt idx="1">
                  <c:v>-0.41249999999999998</c:v>
                </c:pt>
                <c:pt idx="2">
                  <c:v>-0.41249999999999998</c:v>
                </c:pt>
                <c:pt idx="3">
                  <c:v>-0.41249999999999998</c:v>
                </c:pt>
                <c:pt idx="4">
                  <c:v>-0.41249999999999998</c:v>
                </c:pt>
                <c:pt idx="5">
                  <c:v>-0.41249999999999998</c:v>
                </c:pt>
                <c:pt idx="6">
                  <c:v>-0.82842000000000005</c:v>
                </c:pt>
                <c:pt idx="7">
                  <c:v>-0.82842000000000005</c:v>
                </c:pt>
                <c:pt idx="8">
                  <c:v>-0.82842000000000005</c:v>
                </c:pt>
                <c:pt idx="9">
                  <c:v>33.529271999999999</c:v>
                </c:pt>
                <c:pt idx="10">
                  <c:v>72.667124000000001</c:v>
                </c:pt>
                <c:pt idx="11">
                  <c:v>72.536878999999999</c:v>
                </c:pt>
                <c:pt idx="12">
                  <c:v>71.229974999999996</c:v>
                </c:pt>
                <c:pt idx="13">
                  <c:v>72.803523999999996</c:v>
                </c:pt>
                <c:pt idx="14">
                  <c:v>73.094826999999995</c:v>
                </c:pt>
                <c:pt idx="15">
                  <c:v>74.912003999999996</c:v>
                </c:pt>
                <c:pt idx="16">
                  <c:v>73.854185000000001</c:v>
                </c:pt>
                <c:pt idx="17">
                  <c:v>74.718108000000001</c:v>
                </c:pt>
                <c:pt idx="18">
                  <c:v>-0.41249999999999998</c:v>
                </c:pt>
                <c:pt idx="19">
                  <c:v>-0.41249999999999998</c:v>
                </c:pt>
                <c:pt idx="20">
                  <c:v>-0.41249999999999998</c:v>
                </c:pt>
                <c:pt idx="21">
                  <c:v>-0.41249999999999998</c:v>
                </c:pt>
                <c:pt idx="22">
                  <c:v>-0.41249999999999998</c:v>
                </c:pt>
                <c:pt idx="23">
                  <c:v>-0.41249999999999998</c:v>
                </c:pt>
                <c:pt idx="24">
                  <c:v>-0.41249999999999998</c:v>
                </c:pt>
                <c:pt idx="25">
                  <c:v>-0.41249999999999998</c:v>
                </c:pt>
                <c:pt idx="26">
                  <c:v>-0.41249999999999998</c:v>
                </c:pt>
                <c:pt idx="27">
                  <c:v>-0.41249999999999998</c:v>
                </c:pt>
                <c:pt idx="28">
                  <c:v>-0.41249999999999998</c:v>
                </c:pt>
                <c:pt idx="29">
                  <c:v>-0.41249999999999998</c:v>
                </c:pt>
                <c:pt idx="30">
                  <c:v>-0.82842000000000005</c:v>
                </c:pt>
                <c:pt idx="31">
                  <c:v>-0.82842000000000005</c:v>
                </c:pt>
                <c:pt idx="32">
                  <c:v>27.802562000000002</c:v>
                </c:pt>
                <c:pt idx="33">
                  <c:v>70.273870000000002</c:v>
                </c:pt>
                <c:pt idx="34">
                  <c:v>71.384709999999998</c:v>
                </c:pt>
                <c:pt idx="35">
                  <c:v>70.654736999999997</c:v>
                </c:pt>
                <c:pt idx="36">
                  <c:v>70.303822999999994</c:v>
                </c:pt>
                <c:pt idx="37">
                  <c:v>70.358867000000004</c:v>
                </c:pt>
                <c:pt idx="38">
                  <c:v>70.961282999999995</c:v>
                </c:pt>
                <c:pt idx="39">
                  <c:v>71.322901999999999</c:v>
                </c:pt>
                <c:pt idx="40">
                  <c:v>73.893255999999994</c:v>
                </c:pt>
                <c:pt idx="41">
                  <c:v>75.067784000000003</c:v>
                </c:pt>
                <c:pt idx="42">
                  <c:v>73.661765000000003</c:v>
                </c:pt>
                <c:pt idx="43">
                  <c:v>74.166210000000007</c:v>
                </c:pt>
                <c:pt idx="44">
                  <c:v>74.352266999999998</c:v>
                </c:pt>
                <c:pt idx="45">
                  <c:v>74.348336000000003</c:v>
                </c:pt>
                <c:pt idx="46">
                  <c:v>68.239870999999994</c:v>
                </c:pt>
                <c:pt idx="47">
                  <c:v>-0.41249999999999998</c:v>
                </c:pt>
                <c:pt idx="48">
                  <c:v>-0.41249999999999998</c:v>
                </c:pt>
                <c:pt idx="49">
                  <c:v>-0.41249999999999998</c:v>
                </c:pt>
                <c:pt idx="50">
                  <c:v>-0.41249999999999998</c:v>
                </c:pt>
                <c:pt idx="51">
                  <c:v>-0.41249999999999998</c:v>
                </c:pt>
                <c:pt idx="52">
                  <c:v>-0.41249999999999998</c:v>
                </c:pt>
                <c:pt idx="53">
                  <c:v>-0.41249999999999998</c:v>
                </c:pt>
                <c:pt idx="54">
                  <c:v>-0.82842000000000005</c:v>
                </c:pt>
                <c:pt idx="55">
                  <c:v>-0.82842000000000005</c:v>
                </c:pt>
                <c:pt idx="56">
                  <c:v>20.548904</c:v>
                </c:pt>
                <c:pt idx="57">
                  <c:v>70.804952999999998</c:v>
                </c:pt>
                <c:pt idx="58">
                  <c:v>69.597656999999998</c:v>
                </c:pt>
                <c:pt idx="59">
                  <c:v>71.015392000000006</c:v>
                </c:pt>
                <c:pt idx="60">
                  <c:v>70.440145999999999</c:v>
                </c:pt>
                <c:pt idx="61">
                  <c:v>70.526756000000006</c:v>
                </c:pt>
                <c:pt idx="62">
                  <c:v>71.002405999999993</c:v>
                </c:pt>
                <c:pt idx="63">
                  <c:v>71.592843999999999</c:v>
                </c:pt>
                <c:pt idx="64">
                  <c:v>73.843332000000004</c:v>
                </c:pt>
                <c:pt idx="65">
                  <c:v>74.898961</c:v>
                </c:pt>
                <c:pt idx="66">
                  <c:v>73.385848999999993</c:v>
                </c:pt>
                <c:pt idx="67">
                  <c:v>73.949258999999998</c:v>
                </c:pt>
                <c:pt idx="68">
                  <c:v>74.361468000000002</c:v>
                </c:pt>
                <c:pt idx="69">
                  <c:v>74.440724000000003</c:v>
                </c:pt>
                <c:pt idx="70">
                  <c:v>74.838919000000004</c:v>
                </c:pt>
                <c:pt idx="71">
                  <c:v>26.100726999999999</c:v>
                </c:pt>
                <c:pt idx="72">
                  <c:v>-0.41249999999999998</c:v>
                </c:pt>
                <c:pt idx="73">
                  <c:v>-0.41249999999999998</c:v>
                </c:pt>
                <c:pt idx="74">
                  <c:v>-0.41249999999999998</c:v>
                </c:pt>
                <c:pt idx="75">
                  <c:v>-0.41249999999999998</c:v>
                </c:pt>
                <c:pt idx="76">
                  <c:v>-0.41249999999999998</c:v>
                </c:pt>
                <c:pt idx="77">
                  <c:v>-0.41249999999999998</c:v>
                </c:pt>
                <c:pt idx="78">
                  <c:v>-0.82842000000000005</c:v>
                </c:pt>
                <c:pt idx="79">
                  <c:v>-0.82842000000000005</c:v>
                </c:pt>
                <c:pt idx="80">
                  <c:v>10.073043</c:v>
                </c:pt>
                <c:pt idx="81">
                  <c:v>70.883035000000007</c:v>
                </c:pt>
                <c:pt idx="82">
                  <c:v>69.763717999999997</c:v>
                </c:pt>
                <c:pt idx="83">
                  <c:v>71.267923999999994</c:v>
                </c:pt>
                <c:pt idx="84">
                  <c:v>70.740421999999995</c:v>
                </c:pt>
                <c:pt idx="85">
                  <c:v>70.766836999999995</c:v>
                </c:pt>
                <c:pt idx="86">
                  <c:v>71.121136000000007</c:v>
                </c:pt>
                <c:pt idx="87">
                  <c:v>72.824466000000001</c:v>
                </c:pt>
                <c:pt idx="88">
                  <c:v>73.675597999999994</c:v>
                </c:pt>
                <c:pt idx="89">
                  <c:v>74.682811000000001</c:v>
                </c:pt>
                <c:pt idx="90">
                  <c:v>75.584760000000003</c:v>
                </c:pt>
                <c:pt idx="91">
                  <c:v>73.635305000000002</c:v>
                </c:pt>
                <c:pt idx="92">
                  <c:v>73.807834</c:v>
                </c:pt>
                <c:pt idx="93">
                  <c:v>74.294663</c:v>
                </c:pt>
                <c:pt idx="94">
                  <c:v>19.338865999999999</c:v>
                </c:pt>
                <c:pt idx="95">
                  <c:v>-0.41249999999999998</c:v>
                </c:pt>
                <c:pt idx="96">
                  <c:v>-0.41249999999999998</c:v>
                </c:pt>
                <c:pt idx="97">
                  <c:v>-0.41249999999999998</c:v>
                </c:pt>
                <c:pt idx="98">
                  <c:v>-0.41249999999999998</c:v>
                </c:pt>
                <c:pt idx="99">
                  <c:v>-0.41249999999999998</c:v>
                </c:pt>
                <c:pt idx="100">
                  <c:v>-0.41249999999999998</c:v>
                </c:pt>
                <c:pt idx="101">
                  <c:v>-0.41249999999999998</c:v>
                </c:pt>
                <c:pt idx="102">
                  <c:v>-0.82842000000000005</c:v>
                </c:pt>
                <c:pt idx="103">
                  <c:v>-0.82842000000000005</c:v>
                </c:pt>
                <c:pt idx="104">
                  <c:v>-1.327059</c:v>
                </c:pt>
                <c:pt idx="105">
                  <c:v>33.906891000000002</c:v>
                </c:pt>
                <c:pt idx="106">
                  <c:v>71.501307999999995</c:v>
                </c:pt>
                <c:pt idx="107">
                  <c:v>71.956506000000005</c:v>
                </c:pt>
                <c:pt idx="108">
                  <c:v>72.461547999999993</c:v>
                </c:pt>
                <c:pt idx="109">
                  <c:v>62.189658000000001</c:v>
                </c:pt>
                <c:pt idx="110">
                  <c:v>44.341377000000001</c:v>
                </c:pt>
                <c:pt idx="111">
                  <c:v>72.257930000000002</c:v>
                </c:pt>
                <c:pt idx="112">
                  <c:v>-0.69844499999999998</c:v>
                </c:pt>
                <c:pt idx="113">
                  <c:v>-0.41249999999999998</c:v>
                </c:pt>
                <c:pt idx="114">
                  <c:v>-0.41249999999999998</c:v>
                </c:pt>
                <c:pt idx="115">
                  <c:v>-0.41249999999999998</c:v>
                </c:pt>
                <c:pt idx="116">
                  <c:v>-0.41249999999999998</c:v>
                </c:pt>
                <c:pt idx="117">
                  <c:v>-0.41249999999999998</c:v>
                </c:pt>
                <c:pt idx="118">
                  <c:v>-0.41249999999999998</c:v>
                </c:pt>
                <c:pt idx="119">
                  <c:v>-0.41249999999999998</c:v>
                </c:pt>
                <c:pt idx="120">
                  <c:v>-0.41249999999999998</c:v>
                </c:pt>
                <c:pt idx="121">
                  <c:v>-0.41249999999999998</c:v>
                </c:pt>
                <c:pt idx="122">
                  <c:v>-0.41249999999999998</c:v>
                </c:pt>
                <c:pt idx="123">
                  <c:v>-0.41249999999999998</c:v>
                </c:pt>
                <c:pt idx="124">
                  <c:v>-0.41249999999999998</c:v>
                </c:pt>
                <c:pt idx="125">
                  <c:v>-0.41249999999999998</c:v>
                </c:pt>
                <c:pt idx="126">
                  <c:v>-0.82842000000000005</c:v>
                </c:pt>
                <c:pt idx="127">
                  <c:v>-0.82842000000000005</c:v>
                </c:pt>
                <c:pt idx="128">
                  <c:v>29.155163000000002</c:v>
                </c:pt>
                <c:pt idx="129">
                  <c:v>70.271421000000004</c:v>
                </c:pt>
                <c:pt idx="130">
                  <c:v>68.910854</c:v>
                </c:pt>
                <c:pt idx="131">
                  <c:v>71.358596000000006</c:v>
                </c:pt>
                <c:pt idx="132">
                  <c:v>71.084940000000003</c:v>
                </c:pt>
                <c:pt idx="133">
                  <c:v>71.253164999999996</c:v>
                </c:pt>
                <c:pt idx="134">
                  <c:v>71.826691999999994</c:v>
                </c:pt>
                <c:pt idx="135">
                  <c:v>72.422616000000005</c:v>
                </c:pt>
                <c:pt idx="136">
                  <c:v>74.660269</c:v>
                </c:pt>
                <c:pt idx="137">
                  <c:v>73.479534000000001</c:v>
                </c:pt>
                <c:pt idx="138">
                  <c:v>74.201205999999999</c:v>
                </c:pt>
                <c:pt idx="139">
                  <c:v>74.672058000000007</c:v>
                </c:pt>
                <c:pt idx="140">
                  <c:v>74.888401999999999</c:v>
                </c:pt>
                <c:pt idx="141">
                  <c:v>74.880773000000005</c:v>
                </c:pt>
                <c:pt idx="142">
                  <c:v>75.282135999999994</c:v>
                </c:pt>
                <c:pt idx="143">
                  <c:v>56.887065999999997</c:v>
                </c:pt>
                <c:pt idx="144">
                  <c:v>-0.41249999999999998</c:v>
                </c:pt>
                <c:pt idx="145">
                  <c:v>-0.41249999999999998</c:v>
                </c:pt>
                <c:pt idx="146">
                  <c:v>-0.41249999999999998</c:v>
                </c:pt>
                <c:pt idx="147">
                  <c:v>-0.41249999999999998</c:v>
                </c:pt>
                <c:pt idx="148">
                  <c:v>-0.41249999999999998</c:v>
                </c:pt>
                <c:pt idx="149">
                  <c:v>-0.41249999999999998</c:v>
                </c:pt>
                <c:pt idx="150">
                  <c:v>-0.41249999999999998</c:v>
                </c:pt>
                <c:pt idx="151">
                  <c:v>-0.82842000000000005</c:v>
                </c:pt>
                <c:pt idx="152">
                  <c:v>-1.0491090000000001</c:v>
                </c:pt>
                <c:pt idx="153">
                  <c:v>25.624637</c:v>
                </c:pt>
                <c:pt idx="154">
                  <c:v>70.432389999999998</c:v>
                </c:pt>
                <c:pt idx="155">
                  <c:v>71.436423000000005</c:v>
                </c:pt>
                <c:pt idx="156">
                  <c:v>70.776144000000002</c:v>
                </c:pt>
                <c:pt idx="157">
                  <c:v>70.589371</c:v>
                </c:pt>
                <c:pt idx="158">
                  <c:v>71.293903999999998</c:v>
                </c:pt>
                <c:pt idx="159">
                  <c:v>71.965322</c:v>
                </c:pt>
                <c:pt idx="160">
                  <c:v>74.375853000000006</c:v>
                </c:pt>
                <c:pt idx="161">
                  <c:v>72.926261999999994</c:v>
                </c:pt>
                <c:pt idx="162">
                  <c:v>73.924043999999995</c:v>
                </c:pt>
                <c:pt idx="163">
                  <c:v>74.399596000000003</c:v>
                </c:pt>
                <c:pt idx="164">
                  <c:v>74.546987999999999</c:v>
                </c:pt>
                <c:pt idx="165">
                  <c:v>59.685889000000003</c:v>
                </c:pt>
                <c:pt idx="166">
                  <c:v>-0.41249999999999998</c:v>
                </c:pt>
                <c:pt idx="167">
                  <c:v>-0.41249999999999998</c:v>
                </c:pt>
                <c:pt idx="168">
                  <c:v>-0.41249999999999998</c:v>
                </c:pt>
                <c:pt idx="169">
                  <c:v>-0.41249999999999998</c:v>
                </c:pt>
                <c:pt idx="170">
                  <c:v>-0.41249999999999998</c:v>
                </c:pt>
                <c:pt idx="171">
                  <c:v>-0.41249999999999998</c:v>
                </c:pt>
                <c:pt idx="172">
                  <c:v>-0.41249999999999998</c:v>
                </c:pt>
                <c:pt idx="173">
                  <c:v>-0.41249999999999998</c:v>
                </c:pt>
                <c:pt idx="174">
                  <c:v>-0.41249999999999998</c:v>
                </c:pt>
                <c:pt idx="175">
                  <c:v>-0.82842000000000005</c:v>
                </c:pt>
                <c:pt idx="176">
                  <c:v>27.398896000000001</c:v>
                </c:pt>
                <c:pt idx="177">
                  <c:v>71.126054999999994</c:v>
                </c:pt>
                <c:pt idx="178">
                  <c:v>69.821043000000003</c:v>
                </c:pt>
                <c:pt idx="179">
                  <c:v>69.078844000000004</c:v>
                </c:pt>
                <c:pt idx="180">
                  <c:v>70.924615000000003</c:v>
                </c:pt>
                <c:pt idx="181">
                  <c:v>70.951774999999998</c:v>
                </c:pt>
                <c:pt idx="182">
                  <c:v>71.555852000000002</c:v>
                </c:pt>
                <c:pt idx="183">
                  <c:v>72.187290000000004</c:v>
                </c:pt>
                <c:pt idx="184">
                  <c:v>74.455152999999996</c:v>
                </c:pt>
                <c:pt idx="185">
                  <c:v>75.552930000000003</c:v>
                </c:pt>
                <c:pt idx="186">
                  <c:v>73.641343000000006</c:v>
                </c:pt>
                <c:pt idx="187">
                  <c:v>74.113787000000002</c:v>
                </c:pt>
                <c:pt idx="188">
                  <c:v>74.517246999999998</c:v>
                </c:pt>
                <c:pt idx="189">
                  <c:v>74.723883000000001</c:v>
                </c:pt>
                <c:pt idx="190">
                  <c:v>75.220461</c:v>
                </c:pt>
                <c:pt idx="191">
                  <c:v>65.996930000000006</c:v>
                </c:pt>
                <c:pt idx="192">
                  <c:v>-0.41249999999999998</c:v>
                </c:pt>
                <c:pt idx="193">
                  <c:v>-0.41249999999999998</c:v>
                </c:pt>
                <c:pt idx="194">
                  <c:v>-0.41249999999999998</c:v>
                </c:pt>
                <c:pt idx="195">
                  <c:v>-0.41249999999999998</c:v>
                </c:pt>
                <c:pt idx="196">
                  <c:v>-0.41249999999999998</c:v>
                </c:pt>
                <c:pt idx="197">
                  <c:v>-0.41249999999999998</c:v>
                </c:pt>
                <c:pt idx="198">
                  <c:v>-0.82842000000000005</c:v>
                </c:pt>
                <c:pt idx="199">
                  <c:v>-0.82842000000000005</c:v>
                </c:pt>
                <c:pt idx="200">
                  <c:v>25.037735999999999</c:v>
                </c:pt>
                <c:pt idx="201">
                  <c:v>70.674778000000003</c:v>
                </c:pt>
                <c:pt idx="202">
                  <c:v>69.679950000000005</c:v>
                </c:pt>
                <c:pt idx="203">
                  <c:v>71.253890999999996</c:v>
                </c:pt>
                <c:pt idx="204">
                  <c:v>70.867166999999995</c:v>
                </c:pt>
                <c:pt idx="205">
                  <c:v>72.760829000000001</c:v>
                </c:pt>
                <c:pt idx="206">
                  <c:v>72.769031999999996</c:v>
                </c:pt>
                <c:pt idx="207">
                  <c:v>74.504598999999999</c:v>
                </c:pt>
                <c:pt idx="208">
                  <c:v>73.645666000000006</c:v>
                </c:pt>
                <c:pt idx="209">
                  <c:v>74.540583999999996</c:v>
                </c:pt>
                <c:pt idx="210">
                  <c:v>74.997522000000004</c:v>
                </c:pt>
                <c:pt idx="211">
                  <c:v>62.676822999999999</c:v>
                </c:pt>
                <c:pt idx="212">
                  <c:v>-0.41249999999999998</c:v>
                </c:pt>
                <c:pt idx="213">
                  <c:v>-0.41249999999999998</c:v>
                </c:pt>
                <c:pt idx="214">
                  <c:v>-0.41249999999999998</c:v>
                </c:pt>
                <c:pt idx="215">
                  <c:v>-0.41249999999999998</c:v>
                </c:pt>
                <c:pt idx="216">
                  <c:v>-0.41249999999999998</c:v>
                </c:pt>
                <c:pt idx="217">
                  <c:v>-0.41249999999999998</c:v>
                </c:pt>
                <c:pt idx="218">
                  <c:v>-0.41249999999999998</c:v>
                </c:pt>
                <c:pt idx="219">
                  <c:v>-0.41249999999999998</c:v>
                </c:pt>
                <c:pt idx="220">
                  <c:v>-0.41249999999999998</c:v>
                </c:pt>
                <c:pt idx="221">
                  <c:v>-0.41249999999999998</c:v>
                </c:pt>
                <c:pt idx="222">
                  <c:v>-0.82842000000000005</c:v>
                </c:pt>
                <c:pt idx="223">
                  <c:v>-0.82842000000000005</c:v>
                </c:pt>
                <c:pt idx="224">
                  <c:v>23.880116999999998</c:v>
                </c:pt>
                <c:pt idx="225">
                  <c:v>72.086107999999996</c:v>
                </c:pt>
                <c:pt idx="226">
                  <c:v>70.529118999999994</c:v>
                </c:pt>
                <c:pt idx="227">
                  <c:v>69.814178999999996</c:v>
                </c:pt>
                <c:pt idx="228">
                  <c:v>70.557185000000004</c:v>
                </c:pt>
                <c:pt idx="229">
                  <c:v>70.476260999999994</c:v>
                </c:pt>
                <c:pt idx="230">
                  <c:v>70.908466000000004</c:v>
                </c:pt>
                <c:pt idx="231">
                  <c:v>72.579357999999999</c:v>
                </c:pt>
                <c:pt idx="232">
                  <c:v>73.934465000000003</c:v>
                </c:pt>
                <c:pt idx="233">
                  <c:v>75.340262999999993</c:v>
                </c:pt>
                <c:pt idx="234">
                  <c:v>74.487195999999997</c:v>
                </c:pt>
                <c:pt idx="235">
                  <c:v>75.224796999999995</c:v>
                </c:pt>
                <c:pt idx="236">
                  <c:v>73.440332999999995</c:v>
                </c:pt>
                <c:pt idx="237">
                  <c:v>73.779346000000004</c:v>
                </c:pt>
                <c:pt idx="238">
                  <c:v>74.188840999999996</c:v>
                </c:pt>
                <c:pt idx="239">
                  <c:v>74.184380000000004</c:v>
                </c:pt>
                <c:pt idx="240">
                  <c:v>-0.41249999999999998</c:v>
                </c:pt>
                <c:pt idx="241">
                  <c:v>-0.41249999999999998</c:v>
                </c:pt>
                <c:pt idx="242">
                  <c:v>-0.41249999999999998</c:v>
                </c:pt>
                <c:pt idx="243">
                  <c:v>-0.41249999999999998</c:v>
                </c:pt>
                <c:pt idx="244">
                  <c:v>-0.41249999999999998</c:v>
                </c:pt>
                <c:pt idx="245">
                  <c:v>-0.41249999999999998</c:v>
                </c:pt>
                <c:pt idx="246">
                  <c:v>-0.82842000000000005</c:v>
                </c:pt>
                <c:pt idx="247">
                  <c:v>-0.82842000000000005</c:v>
                </c:pt>
                <c:pt idx="248">
                  <c:v>-2.2854510000000001</c:v>
                </c:pt>
                <c:pt idx="249">
                  <c:v>62.665891000000002</c:v>
                </c:pt>
                <c:pt idx="250">
                  <c:v>72.055712</c:v>
                </c:pt>
                <c:pt idx="251">
                  <c:v>70.904623000000001</c:v>
                </c:pt>
                <c:pt idx="252">
                  <c:v>72.195482999999996</c:v>
                </c:pt>
                <c:pt idx="253">
                  <c:v>71.639105999999998</c:v>
                </c:pt>
                <c:pt idx="254">
                  <c:v>71.998697000000007</c:v>
                </c:pt>
                <c:pt idx="255">
                  <c:v>72.146581999999995</c:v>
                </c:pt>
                <c:pt idx="256">
                  <c:v>74.075503999999995</c:v>
                </c:pt>
                <c:pt idx="257">
                  <c:v>73.897931999999997</c:v>
                </c:pt>
                <c:pt idx="258">
                  <c:v>74.549014</c:v>
                </c:pt>
                <c:pt idx="259">
                  <c:v>-0.41249999999999998</c:v>
                </c:pt>
                <c:pt idx="260">
                  <c:v>-0.41249999999999998</c:v>
                </c:pt>
                <c:pt idx="261">
                  <c:v>-0.41249999999999998</c:v>
                </c:pt>
                <c:pt idx="262">
                  <c:v>-0.41249999999999998</c:v>
                </c:pt>
                <c:pt idx="263">
                  <c:v>-0.41249999999999998</c:v>
                </c:pt>
                <c:pt idx="264">
                  <c:v>-0.41249999999999998</c:v>
                </c:pt>
                <c:pt idx="265">
                  <c:v>-0.41249999999999998</c:v>
                </c:pt>
                <c:pt idx="266">
                  <c:v>-0.41249999999999998</c:v>
                </c:pt>
                <c:pt idx="267">
                  <c:v>-0.41249999999999998</c:v>
                </c:pt>
                <c:pt idx="268">
                  <c:v>-0.41249999999999998</c:v>
                </c:pt>
                <c:pt idx="269">
                  <c:v>-0.41249999999999998</c:v>
                </c:pt>
                <c:pt idx="270">
                  <c:v>-0.82842000000000005</c:v>
                </c:pt>
                <c:pt idx="271">
                  <c:v>-0.82842000000000005</c:v>
                </c:pt>
                <c:pt idx="272">
                  <c:v>15.283173</c:v>
                </c:pt>
                <c:pt idx="273">
                  <c:v>71.202574999999996</c:v>
                </c:pt>
                <c:pt idx="274">
                  <c:v>71.674919000000003</c:v>
                </c:pt>
                <c:pt idx="275">
                  <c:v>70.372770000000003</c:v>
                </c:pt>
                <c:pt idx="276">
                  <c:v>70.528987000000001</c:v>
                </c:pt>
                <c:pt idx="277">
                  <c:v>70.435483000000005</c:v>
                </c:pt>
                <c:pt idx="278">
                  <c:v>71.089409000000003</c:v>
                </c:pt>
                <c:pt idx="279">
                  <c:v>71.687763000000004</c:v>
                </c:pt>
                <c:pt idx="280">
                  <c:v>74.079226000000006</c:v>
                </c:pt>
                <c:pt idx="281">
                  <c:v>74.277659999999997</c:v>
                </c:pt>
                <c:pt idx="282">
                  <c:v>75.268794999999997</c:v>
                </c:pt>
                <c:pt idx="283">
                  <c:v>74.333065000000005</c:v>
                </c:pt>
                <c:pt idx="284">
                  <c:v>74.660499000000002</c:v>
                </c:pt>
                <c:pt idx="285">
                  <c:v>74.887566000000007</c:v>
                </c:pt>
                <c:pt idx="286">
                  <c:v>75.156884000000005</c:v>
                </c:pt>
                <c:pt idx="287">
                  <c:v>-0.41249999999999998</c:v>
                </c:pt>
                <c:pt idx="288">
                  <c:v>-0.41249999999999998</c:v>
                </c:pt>
                <c:pt idx="289">
                  <c:v>-0.41249999999999998</c:v>
                </c:pt>
                <c:pt idx="290">
                  <c:v>-0.41249999999999998</c:v>
                </c:pt>
                <c:pt idx="291">
                  <c:v>-0.41249999999999998</c:v>
                </c:pt>
                <c:pt idx="292">
                  <c:v>-0.41249999999999998</c:v>
                </c:pt>
                <c:pt idx="293">
                  <c:v>-0.41249999999999998</c:v>
                </c:pt>
                <c:pt idx="294">
                  <c:v>-0.82842000000000005</c:v>
                </c:pt>
                <c:pt idx="295">
                  <c:v>-0.82842000000000005</c:v>
                </c:pt>
                <c:pt idx="296">
                  <c:v>-0.224999</c:v>
                </c:pt>
                <c:pt idx="297">
                  <c:v>71.760138999999995</c:v>
                </c:pt>
                <c:pt idx="298">
                  <c:v>70.617693000000003</c:v>
                </c:pt>
                <c:pt idx="299">
                  <c:v>71.222082</c:v>
                </c:pt>
                <c:pt idx="300">
                  <c:v>71.226785000000007</c:v>
                </c:pt>
                <c:pt idx="301">
                  <c:v>70.999538000000001</c:v>
                </c:pt>
                <c:pt idx="302">
                  <c:v>71.347153000000006</c:v>
                </c:pt>
                <c:pt idx="303">
                  <c:v>71.680474000000004</c:v>
                </c:pt>
                <c:pt idx="304">
                  <c:v>73.899035999999995</c:v>
                </c:pt>
                <c:pt idx="305">
                  <c:v>74.488585999999998</c:v>
                </c:pt>
                <c:pt idx="306">
                  <c:v>74.527917000000002</c:v>
                </c:pt>
                <c:pt idx="307">
                  <c:v>75.349172999999993</c:v>
                </c:pt>
                <c:pt idx="308">
                  <c:v>74.066131999999996</c:v>
                </c:pt>
                <c:pt idx="309">
                  <c:v>36.898083</c:v>
                </c:pt>
                <c:pt idx="310">
                  <c:v>-0.41249999999999998</c:v>
                </c:pt>
                <c:pt idx="311">
                  <c:v>-0.41249999999999998</c:v>
                </c:pt>
                <c:pt idx="312">
                  <c:v>-0.41249999999999998</c:v>
                </c:pt>
                <c:pt idx="313">
                  <c:v>-0.41249999999999998</c:v>
                </c:pt>
                <c:pt idx="314">
                  <c:v>-0.41249999999999998</c:v>
                </c:pt>
                <c:pt idx="315">
                  <c:v>-0.41249999999999998</c:v>
                </c:pt>
                <c:pt idx="316">
                  <c:v>-0.41249999999999998</c:v>
                </c:pt>
                <c:pt idx="317">
                  <c:v>-0.41249999999999998</c:v>
                </c:pt>
                <c:pt idx="318">
                  <c:v>-0.82842000000000005</c:v>
                </c:pt>
                <c:pt idx="319">
                  <c:v>-0.82842000000000005</c:v>
                </c:pt>
                <c:pt idx="320">
                  <c:v>-2.8937629999999999</c:v>
                </c:pt>
                <c:pt idx="321">
                  <c:v>71.459097999999997</c:v>
                </c:pt>
                <c:pt idx="322">
                  <c:v>71.636544000000001</c:v>
                </c:pt>
                <c:pt idx="323">
                  <c:v>71.056082000000004</c:v>
                </c:pt>
                <c:pt idx="324">
                  <c:v>71.298354000000003</c:v>
                </c:pt>
                <c:pt idx="325">
                  <c:v>71.436935000000005</c:v>
                </c:pt>
                <c:pt idx="326">
                  <c:v>71.430980000000005</c:v>
                </c:pt>
                <c:pt idx="327">
                  <c:v>71.798351999999994</c:v>
                </c:pt>
                <c:pt idx="328">
                  <c:v>73.921349000000006</c:v>
                </c:pt>
                <c:pt idx="329">
                  <c:v>74.082598000000004</c:v>
                </c:pt>
                <c:pt idx="330">
                  <c:v>75.368851000000006</c:v>
                </c:pt>
                <c:pt idx="331">
                  <c:v>74.301822000000001</c:v>
                </c:pt>
                <c:pt idx="332">
                  <c:v>-0.41249999999999998</c:v>
                </c:pt>
                <c:pt idx="333">
                  <c:v>-0.41249999999999998</c:v>
                </c:pt>
                <c:pt idx="334">
                  <c:v>-0.41249999999999998</c:v>
                </c:pt>
                <c:pt idx="335">
                  <c:v>-0.41249999999999998</c:v>
                </c:pt>
                <c:pt idx="336">
                  <c:v>-0.41249999999999998</c:v>
                </c:pt>
                <c:pt idx="337">
                  <c:v>-0.41249999999999998</c:v>
                </c:pt>
                <c:pt idx="338">
                  <c:v>-0.41249999999999998</c:v>
                </c:pt>
                <c:pt idx="339">
                  <c:v>-0.41249999999999998</c:v>
                </c:pt>
                <c:pt idx="340">
                  <c:v>-0.41249999999999998</c:v>
                </c:pt>
                <c:pt idx="341">
                  <c:v>-0.41249999999999998</c:v>
                </c:pt>
                <c:pt idx="342">
                  <c:v>-0.82842000000000005</c:v>
                </c:pt>
                <c:pt idx="343">
                  <c:v>-0.82842000000000005</c:v>
                </c:pt>
                <c:pt idx="344">
                  <c:v>-2.1884640000000002</c:v>
                </c:pt>
                <c:pt idx="345">
                  <c:v>71.044656000000003</c:v>
                </c:pt>
                <c:pt idx="346">
                  <c:v>71.059945999999997</c:v>
                </c:pt>
                <c:pt idx="347">
                  <c:v>70.122507999999996</c:v>
                </c:pt>
                <c:pt idx="348">
                  <c:v>70.301890999999998</c:v>
                </c:pt>
                <c:pt idx="349">
                  <c:v>70.469513000000006</c:v>
                </c:pt>
                <c:pt idx="350">
                  <c:v>70.916640000000001</c:v>
                </c:pt>
                <c:pt idx="351">
                  <c:v>71.428612000000001</c:v>
                </c:pt>
                <c:pt idx="352">
                  <c:v>73.933942999999999</c:v>
                </c:pt>
                <c:pt idx="353">
                  <c:v>74.955323000000007</c:v>
                </c:pt>
                <c:pt idx="354">
                  <c:v>74.820201999999995</c:v>
                </c:pt>
                <c:pt idx="355">
                  <c:v>74.407274999999998</c:v>
                </c:pt>
                <c:pt idx="356">
                  <c:v>74.912116999999995</c:v>
                </c:pt>
                <c:pt idx="357">
                  <c:v>75.186895000000007</c:v>
                </c:pt>
                <c:pt idx="358">
                  <c:v>70.186295000000001</c:v>
                </c:pt>
                <c:pt idx="359">
                  <c:v>-0.41249999999999998</c:v>
                </c:pt>
                <c:pt idx="360">
                  <c:v>-0.41249999999999998</c:v>
                </c:pt>
                <c:pt idx="361">
                  <c:v>-0.41249999999999998</c:v>
                </c:pt>
                <c:pt idx="362">
                  <c:v>-0.41249999999999998</c:v>
                </c:pt>
                <c:pt idx="363">
                  <c:v>-0.41249999999999998</c:v>
                </c:pt>
                <c:pt idx="364">
                  <c:v>-0.41249999999999998</c:v>
                </c:pt>
                <c:pt idx="365">
                  <c:v>-0.41249999999999998</c:v>
                </c:pt>
                <c:pt idx="366">
                  <c:v>-0.82842000000000005</c:v>
                </c:pt>
                <c:pt idx="367">
                  <c:v>-0.82842000000000005</c:v>
                </c:pt>
                <c:pt idx="368">
                  <c:v>13.659916000000001</c:v>
                </c:pt>
                <c:pt idx="369">
                  <c:v>70.955822999999995</c:v>
                </c:pt>
                <c:pt idx="370">
                  <c:v>70.959759000000005</c:v>
                </c:pt>
                <c:pt idx="371">
                  <c:v>70.715357999999995</c:v>
                </c:pt>
                <c:pt idx="372">
                  <c:v>70.477682999999999</c:v>
                </c:pt>
                <c:pt idx="373">
                  <c:v>70.282449999999997</c:v>
                </c:pt>
                <c:pt idx="374">
                  <c:v>71.367047999999997</c:v>
                </c:pt>
                <c:pt idx="375">
                  <c:v>71.643203999999997</c:v>
                </c:pt>
                <c:pt idx="376">
                  <c:v>73.837411000000003</c:v>
                </c:pt>
                <c:pt idx="377">
                  <c:v>74.632171999999997</c:v>
                </c:pt>
                <c:pt idx="378">
                  <c:v>74.839054000000004</c:v>
                </c:pt>
                <c:pt idx="379">
                  <c:v>74.280859000000007</c:v>
                </c:pt>
                <c:pt idx="380">
                  <c:v>74.499482</c:v>
                </c:pt>
                <c:pt idx="381">
                  <c:v>74.619612000000004</c:v>
                </c:pt>
                <c:pt idx="382">
                  <c:v>74.989130000000003</c:v>
                </c:pt>
                <c:pt idx="383">
                  <c:v>18.249693000000001</c:v>
                </c:pt>
                <c:pt idx="384">
                  <c:v>-0.41249999999999998</c:v>
                </c:pt>
                <c:pt idx="385">
                  <c:v>-0.41249999999999998</c:v>
                </c:pt>
                <c:pt idx="386">
                  <c:v>-0.41249999999999998</c:v>
                </c:pt>
                <c:pt idx="387">
                  <c:v>-0.41249999999999998</c:v>
                </c:pt>
                <c:pt idx="388">
                  <c:v>-0.41249999999999998</c:v>
                </c:pt>
                <c:pt idx="389">
                  <c:v>-0.41249999999999998</c:v>
                </c:pt>
                <c:pt idx="390">
                  <c:v>-0.82842000000000005</c:v>
                </c:pt>
                <c:pt idx="391">
                  <c:v>-0.82842000000000005</c:v>
                </c:pt>
                <c:pt idx="392">
                  <c:v>28.285516999999999</c:v>
                </c:pt>
                <c:pt idx="393">
                  <c:v>71.760551000000007</c:v>
                </c:pt>
                <c:pt idx="394">
                  <c:v>70.500657000000004</c:v>
                </c:pt>
                <c:pt idx="395">
                  <c:v>70.089189000000005</c:v>
                </c:pt>
                <c:pt idx="396">
                  <c:v>69.827777999999995</c:v>
                </c:pt>
                <c:pt idx="397">
                  <c:v>69.900069000000002</c:v>
                </c:pt>
                <c:pt idx="398">
                  <c:v>71.657695000000004</c:v>
                </c:pt>
                <c:pt idx="399">
                  <c:v>72.241039999999998</c:v>
                </c:pt>
                <c:pt idx="400">
                  <c:v>74.968602000000004</c:v>
                </c:pt>
                <c:pt idx="401">
                  <c:v>74.414817999999997</c:v>
                </c:pt>
                <c:pt idx="402">
                  <c:v>75.087030999999996</c:v>
                </c:pt>
                <c:pt idx="403">
                  <c:v>73.347008000000002</c:v>
                </c:pt>
                <c:pt idx="404">
                  <c:v>73.743763999999999</c:v>
                </c:pt>
                <c:pt idx="405">
                  <c:v>74.037628999999995</c:v>
                </c:pt>
                <c:pt idx="406">
                  <c:v>74.377350000000007</c:v>
                </c:pt>
                <c:pt idx="407">
                  <c:v>74.491757000000007</c:v>
                </c:pt>
                <c:pt idx="408">
                  <c:v>-0.45989600000000003</c:v>
                </c:pt>
                <c:pt idx="409">
                  <c:v>-0.41249999999999998</c:v>
                </c:pt>
                <c:pt idx="410">
                  <c:v>-0.41249999999999998</c:v>
                </c:pt>
                <c:pt idx="411">
                  <c:v>-0.41249999999999998</c:v>
                </c:pt>
                <c:pt idx="412">
                  <c:v>-0.41249999999999998</c:v>
                </c:pt>
                <c:pt idx="413">
                  <c:v>-0.41249999999999998</c:v>
                </c:pt>
                <c:pt idx="414">
                  <c:v>-0.82842000000000005</c:v>
                </c:pt>
                <c:pt idx="415">
                  <c:v>-0.82842000000000005</c:v>
                </c:pt>
                <c:pt idx="416">
                  <c:v>19.786753000000001</c:v>
                </c:pt>
                <c:pt idx="417">
                  <c:v>70.239483000000007</c:v>
                </c:pt>
                <c:pt idx="418">
                  <c:v>71.234821999999994</c:v>
                </c:pt>
                <c:pt idx="419">
                  <c:v>70.549760000000006</c:v>
                </c:pt>
                <c:pt idx="420">
                  <c:v>70.214585999999997</c:v>
                </c:pt>
                <c:pt idx="421">
                  <c:v>71.575731000000005</c:v>
                </c:pt>
                <c:pt idx="422">
                  <c:v>71.666517999999996</c:v>
                </c:pt>
                <c:pt idx="423">
                  <c:v>72.081442999999993</c:v>
                </c:pt>
                <c:pt idx="424">
                  <c:v>74.331213000000005</c:v>
                </c:pt>
                <c:pt idx="425">
                  <c:v>74.114925999999997</c:v>
                </c:pt>
                <c:pt idx="426">
                  <c:v>74.792987999999994</c:v>
                </c:pt>
                <c:pt idx="427">
                  <c:v>75.255217999999999</c:v>
                </c:pt>
                <c:pt idx="428">
                  <c:v>73.028298000000007</c:v>
                </c:pt>
                <c:pt idx="429">
                  <c:v>73.396478000000002</c:v>
                </c:pt>
                <c:pt idx="430">
                  <c:v>73.832977</c:v>
                </c:pt>
                <c:pt idx="431">
                  <c:v>27.234572</c:v>
                </c:pt>
                <c:pt idx="432">
                  <c:v>-0.41249999999999998</c:v>
                </c:pt>
                <c:pt idx="433">
                  <c:v>-0.41249999999999998</c:v>
                </c:pt>
                <c:pt idx="434">
                  <c:v>-0.41249999999999998</c:v>
                </c:pt>
                <c:pt idx="435">
                  <c:v>-0.41249999999999998</c:v>
                </c:pt>
                <c:pt idx="436">
                  <c:v>-0.41249999999999998</c:v>
                </c:pt>
                <c:pt idx="437">
                  <c:v>-0.41249999999999998</c:v>
                </c:pt>
                <c:pt idx="438">
                  <c:v>-0.82842000000000005</c:v>
                </c:pt>
                <c:pt idx="439">
                  <c:v>-0.82842000000000005</c:v>
                </c:pt>
                <c:pt idx="440">
                  <c:v>17.712622</c:v>
                </c:pt>
                <c:pt idx="441">
                  <c:v>72.798758000000007</c:v>
                </c:pt>
                <c:pt idx="442">
                  <c:v>71.675023999999993</c:v>
                </c:pt>
                <c:pt idx="443">
                  <c:v>71.807389999999998</c:v>
                </c:pt>
                <c:pt idx="444">
                  <c:v>72.604799999999997</c:v>
                </c:pt>
                <c:pt idx="445">
                  <c:v>71.395497000000006</c:v>
                </c:pt>
                <c:pt idx="446">
                  <c:v>72.239298000000005</c:v>
                </c:pt>
                <c:pt idx="447">
                  <c:v>72.257966999999994</c:v>
                </c:pt>
                <c:pt idx="448">
                  <c:v>74.226862999999994</c:v>
                </c:pt>
                <c:pt idx="449">
                  <c:v>74.129597000000004</c:v>
                </c:pt>
                <c:pt idx="450">
                  <c:v>55.173974000000001</c:v>
                </c:pt>
                <c:pt idx="451">
                  <c:v>-0.41249999999999998</c:v>
                </c:pt>
                <c:pt idx="452">
                  <c:v>-0.41249999999999998</c:v>
                </c:pt>
                <c:pt idx="453">
                  <c:v>-0.41249999999999998</c:v>
                </c:pt>
                <c:pt idx="454">
                  <c:v>-0.41249999999999998</c:v>
                </c:pt>
                <c:pt idx="455">
                  <c:v>-0.41249999999999998</c:v>
                </c:pt>
                <c:pt idx="456">
                  <c:v>-0.41249999999999998</c:v>
                </c:pt>
                <c:pt idx="457">
                  <c:v>-0.41249999999999998</c:v>
                </c:pt>
                <c:pt idx="458">
                  <c:v>-0.41249999999999998</c:v>
                </c:pt>
                <c:pt idx="459">
                  <c:v>-0.41249999999999998</c:v>
                </c:pt>
                <c:pt idx="460">
                  <c:v>-0.41249999999999998</c:v>
                </c:pt>
                <c:pt idx="461">
                  <c:v>-0.41249999999999998</c:v>
                </c:pt>
                <c:pt idx="462">
                  <c:v>-0.82842000000000005</c:v>
                </c:pt>
                <c:pt idx="463">
                  <c:v>-0.82842000000000005</c:v>
                </c:pt>
                <c:pt idx="464">
                  <c:v>-2.39486</c:v>
                </c:pt>
                <c:pt idx="465">
                  <c:v>64.495620000000002</c:v>
                </c:pt>
                <c:pt idx="466">
                  <c:v>71.872033999999999</c:v>
                </c:pt>
                <c:pt idx="467">
                  <c:v>72.013300999999998</c:v>
                </c:pt>
                <c:pt idx="468">
                  <c:v>71.960288000000006</c:v>
                </c:pt>
                <c:pt idx="469">
                  <c:v>71.250708000000003</c:v>
                </c:pt>
                <c:pt idx="470">
                  <c:v>64.369769000000005</c:v>
                </c:pt>
                <c:pt idx="471">
                  <c:v>-0.69844499999999998</c:v>
                </c:pt>
                <c:pt idx="472">
                  <c:v>-0.69844499999999998</c:v>
                </c:pt>
                <c:pt idx="473">
                  <c:v>-0.41249999999999998</c:v>
                </c:pt>
                <c:pt idx="474">
                  <c:v>-0.41249999999999998</c:v>
                </c:pt>
                <c:pt idx="475">
                  <c:v>-0.41249999999999998</c:v>
                </c:pt>
                <c:pt idx="476">
                  <c:v>-0.41249999999999998</c:v>
                </c:pt>
                <c:pt idx="477">
                  <c:v>-0.41249999999999998</c:v>
                </c:pt>
                <c:pt idx="478">
                  <c:v>-0.41249999999999998</c:v>
                </c:pt>
                <c:pt idx="479">
                  <c:v>-0.41249999999999998</c:v>
                </c:pt>
                <c:pt idx="480">
                  <c:v>-0.41249999999999998</c:v>
                </c:pt>
                <c:pt idx="481">
                  <c:v>-0.41249999999999998</c:v>
                </c:pt>
                <c:pt idx="482">
                  <c:v>-0.41249999999999998</c:v>
                </c:pt>
                <c:pt idx="483">
                  <c:v>-0.41249999999999998</c:v>
                </c:pt>
                <c:pt idx="484">
                  <c:v>-0.41249999999999998</c:v>
                </c:pt>
                <c:pt idx="485">
                  <c:v>-0.41249999999999998</c:v>
                </c:pt>
                <c:pt idx="486">
                  <c:v>-0.82842000000000005</c:v>
                </c:pt>
                <c:pt idx="487">
                  <c:v>-0.82842000000000005</c:v>
                </c:pt>
                <c:pt idx="488">
                  <c:v>-0.82842000000000005</c:v>
                </c:pt>
                <c:pt idx="489">
                  <c:v>-0.69844499999999998</c:v>
                </c:pt>
                <c:pt idx="490">
                  <c:v>-0.69844499999999998</c:v>
                </c:pt>
                <c:pt idx="491">
                  <c:v>-0.69844499999999998</c:v>
                </c:pt>
                <c:pt idx="492">
                  <c:v>-0.69844499999999998</c:v>
                </c:pt>
                <c:pt idx="493">
                  <c:v>-0.69844499999999998</c:v>
                </c:pt>
                <c:pt idx="494">
                  <c:v>-0.69844499999999998</c:v>
                </c:pt>
                <c:pt idx="495">
                  <c:v>-0.69844499999999998</c:v>
                </c:pt>
                <c:pt idx="496">
                  <c:v>-0.69844499999999998</c:v>
                </c:pt>
                <c:pt idx="497">
                  <c:v>-0.41249999999999998</c:v>
                </c:pt>
                <c:pt idx="498">
                  <c:v>-0.41249999999999998</c:v>
                </c:pt>
                <c:pt idx="499">
                  <c:v>-0.41249999999999998</c:v>
                </c:pt>
                <c:pt idx="500">
                  <c:v>-0.41249999999999998</c:v>
                </c:pt>
                <c:pt idx="501">
                  <c:v>-0.41249999999999998</c:v>
                </c:pt>
                <c:pt idx="502">
                  <c:v>-0.41249999999999998</c:v>
                </c:pt>
                <c:pt idx="503">
                  <c:v>-0.41249999999999998</c:v>
                </c:pt>
                <c:pt idx="504">
                  <c:v>-0.41249999999999998</c:v>
                </c:pt>
                <c:pt idx="505">
                  <c:v>-0.41249999999999998</c:v>
                </c:pt>
                <c:pt idx="506">
                  <c:v>-0.41249999999999998</c:v>
                </c:pt>
                <c:pt idx="507">
                  <c:v>-0.41249999999999998</c:v>
                </c:pt>
                <c:pt idx="508">
                  <c:v>-0.41249999999999998</c:v>
                </c:pt>
                <c:pt idx="509">
                  <c:v>-0.41249999999999998</c:v>
                </c:pt>
                <c:pt idx="510">
                  <c:v>-0.82842000000000005</c:v>
                </c:pt>
                <c:pt idx="511">
                  <c:v>-0.82842000000000005</c:v>
                </c:pt>
                <c:pt idx="512">
                  <c:v>-0.82842000000000005</c:v>
                </c:pt>
                <c:pt idx="513">
                  <c:v>-0.69844499999999998</c:v>
                </c:pt>
                <c:pt idx="514">
                  <c:v>-0.69844499999999998</c:v>
                </c:pt>
                <c:pt idx="515">
                  <c:v>-0.69844499999999998</c:v>
                </c:pt>
                <c:pt idx="516">
                  <c:v>-0.69844499999999998</c:v>
                </c:pt>
                <c:pt idx="517">
                  <c:v>-0.69844499999999998</c:v>
                </c:pt>
                <c:pt idx="518">
                  <c:v>-0.69844499999999998</c:v>
                </c:pt>
                <c:pt idx="519">
                  <c:v>-0.69844499999999998</c:v>
                </c:pt>
                <c:pt idx="520">
                  <c:v>-0.71099299999999999</c:v>
                </c:pt>
                <c:pt idx="521">
                  <c:v>-0.41264200000000001</c:v>
                </c:pt>
                <c:pt idx="522">
                  <c:v>-0.41261300000000001</c:v>
                </c:pt>
                <c:pt idx="523">
                  <c:v>-0.41257500000000003</c:v>
                </c:pt>
                <c:pt idx="524">
                  <c:v>-0.41249999999999998</c:v>
                </c:pt>
                <c:pt idx="525">
                  <c:v>-0.41249999999999998</c:v>
                </c:pt>
                <c:pt idx="526">
                  <c:v>-0.41257500000000003</c:v>
                </c:pt>
                <c:pt idx="527">
                  <c:v>-0.41265099999999999</c:v>
                </c:pt>
                <c:pt idx="528">
                  <c:v>-0.41265099999999999</c:v>
                </c:pt>
                <c:pt idx="529">
                  <c:v>-0.41272599999999998</c:v>
                </c:pt>
                <c:pt idx="530">
                  <c:v>-0.41276400000000002</c:v>
                </c:pt>
                <c:pt idx="531">
                  <c:v>-0.41276400000000002</c:v>
                </c:pt>
                <c:pt idx="532">
                  <c:v>-0.41272599999999998</c:v>
                </c:pt>
                <c:pt idx="533">
                  <c:v>-0.41261300000000001</c:v>
                </c:pt>
                <c:pt idx="534">
                  <c:v>-0.82853299999999996</c:v>
                </c:pt>
                <c:pt idx="535">
                  <c:v>-0.82842000000000005</c:v>
                </c:pt>
                <c:pt idx="536">
                  <c:v>-3.3191709999999999</c:v>
                </c:pt>
                <c:pt idx="537">
                  <c:v>70.364328999999998</c:v>
                </c:pt>
                <c:pt idx="538">
                  <c:v>71.578051000000002</c:v>
                </c:pt>
                <c:pt idx="539">
                  <c:v>71.080899000000002</c:v>
                </c:pt>
                <c:pt idx="540">
                  <c:v>70.791207999999997</c:v>
                </c:pt>
                <c:pt idx="541">
                  <c:v>71.075997000000001</c:v>
                </c:pt>
                <c:pt idx="542">
                  <c:v>71.615720999999994</c:v>
                </c:pt>
                <c:pt idx="543">
                  <c:v>73.741376000000002</c:v>
                </c:pt>
                <c:pt idx="544">
                  <c:v>73.875112000000001</c:v>
                </c:pt>
                <c:pt idx="545">
                  <c:v>74.140111000000005</c:v>
                </c:pt>
                <c:pt idx="546">
                  <c:v>74.896772999999996</c:v>
                </c:pt>
                <c:pt idx="547">
                  <c:v>74.890535999999997</c:v>
                </c:pt>
                <c:pt idx="548">
                  <c:v>37.596536</c:v>
                </c:pt>
                <c:pt idx="549">
                  <c:v>-0.41249999999999998</c:v>
                </c:pt>
                <c:pt idx="550">
                  <c:v>-0.41249999999999998</c:v>
                </c:pt>
                <c:pt idx="551">
                  <c:v>-0.41249999999999998</c:v>
                </c:pt>
                <c:pt idx="552">
                  <c:v>-0.41249999999999998</c:v>
                </c:pt>
                <c:pt idx="553">
                  <c:v>-0.41249999999999998</c:v>
                </c:pt>
                <c:pt idx="554">
                  <c:v>-0.41249999999999998</c:v>
                </c:pt>
                <c:pt idx="555">
                  <c:v>-0.41249999999999998</c:v>
                </c:pt>
                <c:pt idx="556">
                  <c:v>-0.41249999999999998</c:v>
                </c:pt>
                <c:pt idx="557">
                  <c:v>-0.41249999999999998</c:v>
                </c:pt>
                <c:pt idx="558">
                  <c:v>-0.82842000000000005</c:v>
                </c:pt>
                <c:pt idx="559">
                  <c:v>-0.82842000000000005</c:v>
                </c:pt>
                <c:pt idx="560">
                  <c:v>-0.82842000000000005</c:v>
                </c:pt>
                <c:pt idx="561">
                  <c:v>-0.69844499999999998</c:v>
                </c:pt>
                <c:pt idx="562">
                  <c:v>-0.69844499999999998</c:v>
                </c:pt>
                <c:pt idx="563">
                  <c:v>-0.94338</c:v>
                </c:pt>
                <c:pt idx="564">
                  <c:v>33.650618000000001</c:v>
                </c:pt>
                <c:pt idx="565">
                  <c:v>71.773267000000004</c:v>
                </c:pt>
                <c:pt idx="566">
                  <c:v>72.553366999999994</c:v>
                </c:pt>
                <c:pt idx="567">
                  <c:v>72.521395999999996</c:v>
                </c:pt>
                <c:pt idx="568">
                  <c:v>47.456569999999999</c:v>
                </c:pt>
                <c:pt idx="569">
                  <c:v>-0.82842000000000005</c:v>
                </c:pt>
                <c:pt idx="570">
                  <c:v>-0.41249999999999998</c:v>
                </c:pt>
                <c:pt idx="571">
                  <c:v>-0.41249999999999998</c:v>
                </c:pt>
                <c:pt idx="572">
                  <c:v>-0.41249999999999998</c:v>
                </c:pt>
                <c:pt idx="573">
                  <c:v>-0.41249999999999998</c:v>
                </c:pt>
                <c:pt idx="574">
                  <c:v>-0.41249999999999998</c:v>
                </c:pt>
                <c:pt idx="575">
                  <c:v>-0.41249999999999998</c:v>
                </c:pt>
                <c:pt idx="576">
                  <c:v>-0.41249999999999998</c:v>
                </c:pt>
                <c:pt idx="577">
                  <c:v>-0.41249999999999998</c:v>
                </c:pt>
                <c:pt idx="578">
                  <c:v>-0.41249999999999998</c:v>
                </c:pt>
                <c:pt idx="579">
                  <c:v>-0.41249999999999998</c:v>
                </c:pt>
                <c:pt idx="580">
                  <c:v>-0.41249999999999998</c:v>
                </c:pt>
                <c:pt idx="581">
                  <c:v>-0.41249999999999998</c:v>
                </c:pt>
                <c:pt idx="582">
                  <c:v>-0.82842000000000005</c:v>
                </c:pt>
                <c:pt idx="583">
                  <c:v>-0.82842000000000005</c:v>
                </c:pt>
                <c:pt idx="584">
                  <c:v>-1.081534</c:v>
                </c:pt>
                <c:pt idx="585">
                  <c:v>33.342106999999999</c:v>
                </c:pt>
                <c:pt idx="586">
                  <c:v>70.955363000000006</c:v>
                </c:pt>
                <c:pt idx="587">
                  <c:v>71.027062000000001</c:v>
                </c:pt>
                <c:pt idx="588">
                  <c:v>71.550207999999998</c:v>
                </c:pt>
                <c:pt idx="589">
                  <c:v>71.059144000000003</c:v>
                </c:pt>
                <c:pt idx="590">
                  <c:v>70.822249999999997</c:v>
                </c:pt>
                <c:pt idx="591">
                  <c:v>71.350526000000002</c:v>
                </c:pt>
                <c:pt idx="592">
                  <c:v>73.657708</c:v>
                </c:pt>
                <c:pt idx="593">
                  <c:v>74.013734999999997</c:v>
                </c:pt>
                <c:pt idx="594">
                  <c:v>75.016952000000003</c:v>
                </c:pt>
                <c:pt idx="595">
                  <c:v>75.471464999999995</c:v>
                </c:pt>
                <c:pt idx="596">
                  <c:v>70.566204999999997</c:v>
                </c:pt>
                <c:pt idx="597">
                  <c:v>-0.41249999999999998</c:v>
                </c:pt>
                <c:pt idx="598">
                  <c:v>-0.41249999999999998</c:v>
                </c:pt>
                <c:pt idx="599">
                  <c:v>-0.41249999999999998</c:v>
                </c:pt>
                <c:pt idx="600">
                  <c:v>-0.41249999999999998</c:v>
                </c:pt>
                <c:pt idx="601">
                  <c:v>-0.41249999999999998</c:v>
                </c:pt>
                <c:pt idx="602">
                  <c:v>-0.41249999999999998</c:v>
                </c:pt>
                <c:pt idx="603">
                  <c:v>-0.41249999999999998</c:v>
                </c:pt>
                <c:pt idx="604">
                  <c:v>-0.41249999999999998</c:v>
                </c:pt>
                <c:pt idx="605">
                  <c:v>-0.41249999999999998</c:v>
                </c:pt>
                <c:pt idx="606">
                  <c:v>-0.82842000000000005</c:v>
                </c:pt>
                <c:pt idx="607">
                  <c:v>-0.82842000000000005</c:v>
                </c:pt>
                <c:pt idx="608">
                  <c:v>-0.82842000000000005</c:v>
                </c:pt>
                <c:pt idx="609">
                  <c:v>20.840064999999999</c:v>
                </c:pt>
                <c:pt idx="610">
                  <c:v>72.557948999999994</c:v>
                </c:pt>
                <c:pt idx="611">
                  <c:v>71.996053000000003</c:v>
                </c:pt>
                <c:pt idx="612">
                  <c:v>70.516513000000003</c:v>
                </c:pt>
                <c:pt idx="613">
                  <c:v>71.954764999999995</c:v>
                </c:pt>
                <c:pt idx="614">
                  <c:v>71.931714999999997</c:v>
                </c:pt>
                <c:pt idx="615">
                  <c:v>72.225538999999998</c:v>
                </c:pt>
                <c:pt idx="616">
                  <c:v>74.877968999999993</c:v>
                </c:pt>
                <c:pt idx="617">
                  <c:v>73.675693999999993</c:v>
                </c:pt>
                <c:pt idx="618">
                  <c:v>74.415599</c:v>
                </c:pt>
                <c:pt idx="619">
                  <c:v>74.679039000000003</c:v>
                </c:pt>
                <c:pt idx="620">
                  <c:v>-0.41249999999999998</c:v>
                </c:pt>
                <c:pt idx="621">
                  <c:v>-0.41249999999999998</c:v>
                </c:pt>
                <c:pt idx="622">
                  <c:v>-0.41249999999999998</c:v>
                </c:pt>
                <c:pt idx="623">
                  <c:v>-0.41249999999999998</c:v>
                </c:pt>
                <c:pt idx="624">
                  <c:v>-0.41249999999999998</c:v>
                </c:pt>
                <c:pt idx="625">
                  <c:v>-0.41249999999999998</c:v>
                </c:pt>
                <c:pt idx="626">
                  <c:v>-0.41249999999999998</c:v>
                </c:pt>
                <c:pt idx="627">
                  <c:v>-0.41249999999999998</c:v>
                </c:pt>
                <c:pt idx="628">
                  <c:v>-0.41249999999999998</c:v>
                </c:pt>
                <c:pt idx="629">
                  <c:v>-0.41249999999999998</c:v>
                </c:pt>
                <c:pt idx="630">
                  <c:v>-0.82842000000000005</c:v>
                </c:pt>
                <c:pt idx="631">
                  <c:v>-0.82842000000000005</c:v>
                </c:pt>
                <c:pt idx="632">
                  <c:v>4.8013329999999996</c:v>
                </c:pt>
                <c:pt idx="633">
                  <c:v>72.390771999999998</c:v>
                </c:pt>
                <c:pt idx="634">
                  <c:v>71.416793999999996</c:v>
                </c:pt>
                <c:pt idx="635">
                  <c:v>70.898360999999994</c:v>
                </c:pt>
                <c:pt idx="636">
                  <c:v>72.360915000000006</c:v>
                </c:pt>
                <c:pt idx="637">
                  <c:v>72.160973999999996</c:v>
                </c:pt>
                <c:pt idx="638">
                  <c:v>72.375326999999999</c:v>
                </c:pt>
                <c:pt idx="639">
                  <c:v>72.342963999999995</c:v>
                </c:pt>
                <c:pt idx="640">
                  <c:v>74.267538000000002</c:v>
                </c:pt>
                <c:pt idx="641">
                  <c:v>73.463707999999997</c:v>
                </c:pt>
                <c:pt idx="642">
                  <c:v>61.744835000000002</c:v>
                </c:pt>
                <c:pt idx="643">
                  <c:v>-0.41249999999999998</c:v>
                </c:pt>
                <c:pt idx="644">
                  <c:v>-0.41249999999999998</c:v>
                </c:pt>
                <c:pt idx="645">
                  <c:v>-0.41249999999999998</c:v>
                </c:pt>
                <c:pt idx="646">
                  <c:v>-0.41249999999999998</c:v>
                </c:pt>
                <c:pt idx="647">
                  <c:v>-0.41249999999999998</c:v>
                </c:pt>
                <c:pt idx="648">
                  <c:v>-0.41249999999999998</c:v>
                </c:pt>
                <c:pt idx="649">
                  <c:v>-0.41249999999999998</c:v>
                </c:pt>
                <c:pt idx="650">
                  <c:v>-0.41249999999999998</c:v>
                </c:pt>
                <c:pt idx="651">
                  <c:v>-0.41249999999999998</c:v>
                </c:pt>
                <c:pt idx="652">
                  <c:v>-0.41249999999999998</c:v>
                </c:pt>
                <c:pt idx="653">
                  <c:v>-0.41249999999999998</c:v>
                </c:pt>
                <c:pt idx="654">
                  <c:v>-0.82842000000000005</c:v>
                </c:pt>
                <c:pt idx="655">
                  <c:v>-0.82842000000000005</c:v>
                </c:pt>
                <c:pt idx="656">
                  <c:v>-1.111097</c:v>
                </c:pt>
                <c:pt idx="657">
                  <c:v>16.978268</c:v>
                </c:pt>
                <c:pt idx="658">
                  <c:v>-0.69844499999999998</c:v>
                </c:pt>
                <c:pt idx="659">
                  <c:v>19.052524999999999</c:v>
                </c:pt>
                <c:pt idx="660">
                  <c:v>71.474806999999998</c:v>
                </c:pt>
                <c:pt idx="661">
                  <c:v>72.316211999999993</c:v>
                </c:pt>
                <c:pt idx="662">
                  <c:v>72.410095999999996</c:v>
                </c:pt>
                <c:pt idx="663">
                  <c:v>44.68383</c:v>
                </c:pt>
                <c:pt idx="664">
                  <c:v>-0.69844499999999998</c:v>
                </c:pt>
                <c:pt idx="665">
                  <c:v>-0.82842000000000005</c:v>
                </c:pt>
                <c:pt idx="666">
                  <c:v>-0.41249999999999998</c:v>
                </c:pt>
                <c:pt idx="667">
                  <c:v>-0.41249999999999998</c:v>
                </c:pt>
                <c:pt idx="668">
                  <c:v>-0.41249999999999998</c:v>
                </c:pt>
                <c:pt idx="669">
                  <c:v>-0.41249999999999998</c:v>
                </c:pt>
                <c:pt idx="670">
                  <c:v>-0.41249999999999998</c:v>
                </c:pt>
                <c:pt idx="671">
                  <c:v>-0.41249999999999998</c:v>
                </c:pt>
                <c:pt idx="672">
                  <c:v>-0.41249999999999998</c:v>
                </c:pt>
                <c:pt idx="673">
                  <c:v>-0.41249999999999998</c:v>
                </c:pt>
                <c:pt idx="674">
                  <c:v>-0.41249999999999998</c:v>
                </c:pt>
                <c:pt idx="675">
                  <c:v>-0.41249999999999998</c:v>
                </c:pt>
                <c:pt idx="676">
                  <c:v>-0.41249999999999998</c:v>
                </c:pt>
                <c:pt idx="677">
                  <c:v>-0.41249999999999998</c:v>
                </c:pt>
                <c:pt idx="678">
                  <c:v>-0.82842000000000005</c:v>
                </c:pt>
                <c:pt idx="679">
                  <c:v>-0.82842000000000005</c:v>
                </c:pt>
                <c:pt idx="680">
                  <c:v>-0.82842000000000005</c:v>
                </c:pt>
                <c:pt idx="681">
                  <c:v>-0.69844499999999998</c:v>
                </c:pt>
                <c:pt idx="682">
                  <c:v>-2.5355219999999998</c:v>
                </c:pt>
                <c:pt idx="683">
                  <c:v>72.146027000000004</c:v>
                </c:pt>
                <c:pt idx="684">
                  <c:v>71.499108000000007</c:v>
                </c:pt>
                <c:pt idx="685">
                  <c:v>71.802032999999994</c:v>
                </c:pt>
                <c:pt idx="686">
                  <c:v>71.843563000000003</c:v>
                </c:pt>
                <c:pt idx="687">
                  <c:v>54.544725</c:v>
                </c:pt>
                <c:pt idx="688">
                  <c:v>-0.69844499999999998</c:v>
                </c:pt>
                <c:pt idx="689">
                  <c:v>-0.82842000000000005</c:v>
                </c:pt>
                <c:pt idx="690">
                  <c:v>-0.41249999999999998</c:v>
                </c:pt>
                <c:pt idx="691">
                  <c:v>-0.41249999999999998</c:v>
                </c:pt>
                <c:pt idx="692">
                  <c:v>-0.41249999999999998</c:v>
                </c:pt>
                <c:pt idx="693">
                  <c:v>-0.41249999999999998</c:v>
                </c:pt>
                <c:pt idx="694">
                  <c:v>-0.41249999999999998</c:v>
                </c:pt>
                <c:pt idx="695">
                  <c:v>-0.41249999999999998</c:v>
                </c:pt>
                <c:pt idx="696">
                  <c:v>-0.41249999999999998</c:v>
                </c:pt>
                <c:pt idx="697">
                  <c:v>-0.41249999999999998</c:v>
                </c:pt>
                <c:pt idx="698">
                  <c:v>-0.41249999999999998</c:v>
                </c:pt>
                <c:pt idx="699">
                  <c:v>-0.41249999999999998</c:v>
                </c:pt>
                <c:pt idx="700">
                  <c:v>-0.41249999999999998</c:v>
                </c:pt>
                <c:pt idx="701">
                  <c:v>-0.41249999999999998</c:v>
                </c:pt>
                <c:pt idx="702">
                  <c:v>-0.82842000000000005</c:v>
                </c:pt>
                <c:pt idx="703">
                  <c:v>-0.82842000000000005</c:v>
                </c:pt>
                <c:pt idx="704">
                  <c:v>-1.5547519999999999</c:v>
                </c:pt>
                <c:pt idx="705">
                  <c:v>33.396192999999997</c:v>
                </c:pt>
                <c:pt idx="706">
                  <c:v>58.990955999999997</c:v>
                </c:pt>
                <c:pt idx="707">
                  <c:v>71.585392999999996</c:v>
                </c:pt>
                <c:pt idx="708">
                  <c:v>72.357292999999999</c:v>
                </c:pt>
                <c:pt idx="709">
                  <c:v>72.245289</c:v>
                </c:pt>
                <c:pt idx="710">
                  <c:v>38.639778</c:v>
                </c:pt>
                <c:pt idx="711">
                  <c:v>-0.69844499999999998</c:v>
                </c:pt>
                <c:pt idx="712">
                  <c:v>-0.69844499999999998</c:v>
                </c:pt>
                <c:pt idx="713">
                  <c:v>-0.82842000000000005</c:v>
                </c:pt>
                <c:pt idx="714">
                  <c:v>-0.41249999999999998</c:v>
                </c:pt>
                <c:pt idx="715">
                  <c:v>-0.41249999999999998</c:v>
                </c:pt>
                <c:pt idx="716">
                  <c:v>-0.41249999999999998</c:v>
                </c:pt>
                <c:pt idx="717">
                  <c:v>-0.41249999999999998</c:v>
                </c:pt>
                <c:pt idx="718">
                  <c:v>-0.41249999999999998</c:v>
                </c:pt>
                <c:pt idx="719">
                  <c:v>-0.41249999999999998</c:v>
                </c:pt>
                <c:pt idx="720">
                  <c:v>-0.41249999999999998</c:v>
                </c:pt>
                <c:pt idx="721">
                  <c:v>-0.41249999999999998</c:v>
                </c:pt>
                <c:pt idx="722">
                  <c:v>-0.41249999999999998</c:v>
                </c:pt>
                <c:pt idx="723">
                  <c:v>-0.41249999999999998</c:v>
                </c:pt>
                <c:pt idx="724">
                  <c:v>-0.41249999999999998</c:v>
                </c:pt>
                <c:pt idx="725">
                  <c:v>-0.41249999999999998</c:v>
                </c:pt>
                <c:pt idx="726">
                  <c:v>-0.82842000000000005</c:v>
                </c:pt>
                <c:pt idx="727">
                  <c:v>-0.82842000000000005</c:v>
                </c:pt>
                <c:pt idx="728">
                  <c:v>-2.25176</c:v>
                </c:pt>
                <c:pt idx="729">
                  <c:v>59.918281</c:v>
                </c:pt>
                <c:pt idx="730">
                  <c:v>70.093673999999993</c:v>
                </c:pt>
                <c:pt idx="731">
                  <c:v>70.882542000000001</c:v>
                </c:pt>
                <c:pt idx="732">
                  <c:v>70.265193999999994</c:v>
                </c:pt>
                <c:pt idx="733">
                  <c:v>70.342432000000002</c:v>
                </c:pt>
                <c:pt idx="734">
                  <c:v>70.848208</c:v>
                </c:pt>
                <c:pt idx="735">
                  <c:v>71.678618</c:v>
                </c:pt>
                <c:pt idx="736">
                  <c:v>74.14752</c:v>
                </c:pt>
                <c:pt idx="737">
                  <c:v>74.355283999999997</c:v>
                </c:pt>
                <c:pt idx="738">
                  <c:v>74.109814</c:v>
                </c:pt>
                <c:pt idx="739">
                  <c:v>74.647660999999999</c:v>
                </c:pt>
                <c:pt idx="740">
                  <c:v>75.090507000000002</c:v>
                </c:pt>
                <c:pt idx="741">
                  <c:v>75.539361</c:v>
                </c:pt>
                <c:pt idx="742">
                  <c:v>73.408426000000006</c:v>
                </c:pt>
                <c:pt idx="743">
                  <c:v>55.910299000000002</c:v>
                </c:pt>
                <c:pt idx="744">
                  <c:v>-0.41249999999999998</c:v>
                </c:pt>
                <c:pt idx="745">
                  <c:v>-0.41249999999999998</c:v>
                </c:pt>
                <c:pt idx="746">
                  <c:v>-0.41249999999999998</c:v>
                </c:pt>
                <c:pt idx="747">
                  <c:v>-0.41249999999999998</c:v>
                </c:pt>
                <c:pt idx="748">
                  <c:v>-0.41249999999999998</c:v>
                </c:pt>
                <c:pt idx="749">
                  <c:v>-0.41249999999999998</c:v>
                </c:pt>
                <c:pt idx="750">
                  <c:v>-0.82842000000000005</c:v>
                </c:pt>
                <c:pt idx="751">
                  <c:v>-0.82842000000000005</c:v>
                </c:pt>
                <c:pt idx="752">
                  <c:v>33.477125999999998</c:v>
                </c:pt>
                <c:pt idx="753">
                  <c:v>72.007267999999996</c:v>
                </c:pt>
                <c:pt idx="754">
                  <c:v>70.493126000000004</c:v>
                </c:pt>
                <c:pt idx="755">
                  <c:v>69.721164999999999</c:v>
                </c:pt>
                <c:pt idx="756">
                  <c:v>70.502769000000001</c:v>
                </c:pt>
                <c:pt idx="757">
                  <c:v>70.347892000000002</c:v>
                </c:pt>
                <c:pt idx="758">
                  <c:v>70.693741000000003</c:v>
                </c:pt>
                <c:pt idx="759">
                  <c:v>71.249179999999996</c:v>
                </c:pt>
                <c:pt idx="760">
                  <c:v>74.019101000000006</c:v>
                </c:pt>
                <c:pt idx="761">
                  <c:v>73.482804999999999</c:v>
                </c:pt>
                <c:pt idx="762">
                  <c:v>74.728165000000004</c:v>
                </c:pt>
                <c:pt idx="763">
                  <c:v>75.341505999999995</c:v>
                </c:pt>
                <c:pt idx="764">
                  <c:v>73.424108000000004</c:v>
                </c:pt>
                <c:pt idx="765">
                  <c:v>73.823442999999997</c:v>
                </c:pt>
                <c:pt idx="766">
                  <c:v>74.033175</c:v>
                </c:pt>
                <c:pt idx="767">
                  <c:v>74.326759999999993</c:v>
                </c:pt>
                <c:pt idx="768">
                  <c:v>74.221010000000007</c:v>
                </c:pt>
                <c:pt idx="769">
                  <c:v>-0.41249999999999998</c:v>
                </c:pt>
                <c:pt idx="770">
                  <c:v>-0.41249999999999998</c:v>
                </c:pt>
                <c:pt idx="771">
                  <c:v>-0.41249999999999998</c:v>
                </c:pt>
                <c:pt idx="772">
                  <c:v>-0.41249999999999998</c:v>
                </c:pt>
                <c:pt idx="773">
                  <c:v>-0.41249999999999998</c:v>
                </c:pt>
                <c:pt idx="774">
                  <c:v>-0.82842000000000005</c:v>
                </c:pt>
                <c:pt idx="775">
                  <c:v>-0.82842000000000005</c:v>
                </c:pt>
                <c:pt idx="776">
                  <c:v>-1.0467960000000001</c:v>
                </c:pt>
                <c:pt idx="777">
                  <c:v>34.206028000000003</c:v>
                </c:pt>
                <c:pt idx="778">
                  <c:v>71.24933</c:v>
                </c:pt>
                <c:pt idx="779">
                  <c:v>71.059122000000002</c:v>
                </c:pt>
                <c:pt idx="780">
                  <c:v>71.703554999999994</c:v>
                </c:pt>
                <c:pt idx="781">
                  <c:v>71.307275000000004</c:v>
                </c:pt>
                <c:pt idx="782">
                  <c:v>71.545440999999997</c:v>
                </c:pt>
                <c:pt idx="783">
                  <c:v>72.142724000000001</c:v>
                </c:pt>
                <c:pt idx="784">
                  <c:v>74.220027999999999</c:v>
                </c:pt>
                <c:pt idx="785">
                  <c:v>73.479568999999998</c:v>
                </c:pt>
                <c:pt idx="786">
                  <c:v>74.507279999999994</c:v>
                </c:pt>
                <c:pt idx="787">
                  <c:v>74.842742999999999</c:v>
                </c:pt>
                <c:pt idx="788">
                  <c:v>-0.41249999999999998</c:v>
                </c:pt>
                <c:pt idx="789">
                  <c:v>-0.41249999999999998</c:v>
                </c:pt>
                <c:pt idx="790">
                  <c:v>-0.41249999999999998</c:v>
                </c:pt>
                <c:pt idx="791">
                  <c:v>-0.41249999999999998</c:v>
                </c:pt>
                <c:pt idx="792">
                  <c:v>-0.41249999999999998</c:v>
                </c:pt>
                <c:pt idx="793">
                  <c:v>-0.41249999999999998</c:v>
                </c:pt>
                <c:pt idx="794">
                  <c:v>-0.41249999999999998</c:v>
                </c:pt>
                <c:pt idx="795">
                  <c:v>-0.41249999999999998</c:v>
                </c:pt>
                <c:pt idx="796">
                  <c:v>-0.41249999999999998</c:v>
                </c:pt>
                <c:pt idx="797">
                  <c:v>-0.41249999999999998</c:v>
                </c:pt>
                <c:pt idx="798">
                  <c:v>-0.82842000000000005</c:v>
                </c:pt>
                <c:pt idx="799">
                  <c:v>-0.82842000000000005</c:v>
                </c:pt>
                <c:pt idx="800">
                  <c:v>33.440261999999997</c:v>
                </c:pt>
                <c:pt idx="801">
                  <c:v>71.511972</c:v>
                </c:pt>
                <c:pt idx="802">
                  <c:v>70.267391000000003</c:v>
                </c:pt>
                <c:pt idx="803">
                  <c:v>71.143833999999998</c:v>
                </c:pt>
                <c:pt idx="804">
                  <c:v>70.509392000000005</c:v>
                </c:pt>
                <c:pt idx="805">
                  <c:v>71.595444000000001</c:v>
                </c:pt>
                <c:pt idx="806">
                  <c:v>71.104741000000004</c:v>
                </c:pt>
                <c:pt idx="807">
                  <c:v>71.656953000000001</c:v>
                </c:pt>
                <c:pt idx="808">
                  <c:v>74.650007000000002</c:v>
                </c:pt>
                <c:pt idx="809">
                  <c:v>74.213215000000005</c:v>
                </c:pt>
                <c:pt idx="810">
                  <c:v>74.220646000000002</c:v>
                </c:pt>
                <c:pt idx="811">
                  <c:v>74.901748999999995</c:v>
                </c:pt>
                <c:pt idx="812">
                  <c:v>75.716635999999994</c:v>
                </c:pt>
                <c:pt idx="813">
                  <c:v>73.581862000000001</c:v>
                </c:pt>
                <c:pt idx="814">
                  <c:v>73.865758</c:v>
                </c:pt>
                <c:pt idx="815">
                  <c:v>73.864579000000006</c:v>
                </c:pt>
                <c:pt idx="816">
                  <c:v>-0.41249999999999998</c:v>
                </c:pt>
                <c:pt idx="817">
                  <c:v>-0.41249999999999998</c:v>
                </c:pt>
                <c:pt idx="818">
                  <c:v>-0.41249999999999998</c:v>
                </c:pt>
                <c:pt idx="819">
                  <c:v>-0.41249999999999998</c:v>
                </c:pt>
                <c:pt idx="820">
                  <c:v>-0.41249999999999998</c:v>
                </c:pt>
                <c:pt idx="821">
                  <c:v>-0.41249999999999998</c:v>
                </c:pt>
                <c:pt idx="822">
                  <c:v>-0.82842000000000005</c:v>
                </c:pt>
                <c:pt idx="823">
                  <c:v>-0.82842000000000005</c:v>
                </c:pt>
                <c:pt idx="824">
                  <c:v>33.26202</c:v>
                </c:pt>
                <c:pt idx="825">
                  <c:v>71.276371999999995</c:v>
                </c:pt>
                <c:pt idx="826">
                  <c:v>70.045734999999993</c:v>
                </c:pt>
                <c:pt idx="827">
                  <c:v>70.521463999999995</c:v>
                </c:pt>
                <c:pt idx="828">
                  <c:v>69.948488999999995</c:v>
                </c:pt>
                <c:pt idx="829">
                  <c:v>70.655100000000004</c:v>
                </c:pt>
                <c:pt idx="830">
                  <c:v>71.179303000000004</c:v>
                </c:pt>
                <c:pt idx="831">
                  <c:v>71.889927999999998</c:v>
                </c:pt>
                <c:pt idx="832">
                  <c:v>74.668087999999997</c:v>
                </c:pt>
                <c:pt idx="833">
                  <c:v>74.184607999999997</c:v>
                </c:pt>
                <c:pt idx="834">
                  <c:v>74.124578999999997</c:v>
                </c:pt>
                <c:pt idx="835">
                  <c:v>74.740015</c:v>
                </c:pt>
                <c:pt idx="836">
                  <c:v>75.236962000000005</c:v>
                </c:pt>
                <c:pt idx="837">
                  <c:v>73.317314999999994</c:v>
                </c:pt>
                <c:pt idx="838">
                  <c:v>73.717322999999993</c:v>
                </c:pt>
                <c:pt idx="839">
                  <c:v>73.972581000000005</c:v>
                </c:pt>
                <c:pt idx="840">
                  <c:v>29.725604000000001</c:v>
                </c:pt>
                <c:pt idx="841">
                  <c:v>-0.41249999999999998</c:v>
                </c:pt>
                <c:pt idx="842">
                  <c:v>-0.41249999999999998</c:v>
                </c:pt>
                <c:pt idx="843">
                  <c:v>-0.41249999999999998</c:v>
                </c:pt>
                <c:pt idx="844">
                  <c:v>-0.41249999999999998</c:v>
                </c:pt>
                <c:pt idx="845">
                  <c:v>-0.41249999999999998</c:v>
                </c:pt>
                <c:pt idx="846">
                  <c:v>-0.82842000000000005</c:v>
                </c:pt>
                <c:pt idx="847">
                  <c:v>-0.82842000000000005</c:v>
                </c:pt>
                <c:pt idx="848">
                  <c:v>33.337336000000001</c:v>
                </c:pt>
                <c:pt idx="849">
                  <c:v>71.365713999999997</c:v>
                </c:pt>
                <c:pt idx="850">
                  <c:v>70.106955999999997</c:v>
                </c:pt>
                <c:pt idx="851">
                  <c:v>70.483502999999999</c:v>
                </c:pt>
                <c:pt idx="852">
                  <c:v>69.910587000000007</c:v>
                </c:pt>
                <c:pt idx="853">
                  <c:v>70.820385000000002</c:v>
                </c:pt>
                <c:pt idx="854">
                  <c:v>70.885861000000006</c:v>
                </c:pt>
                <c:pt idx="855">
                  <c:v>71.460031999999998</c:v>
                </c:pt>
                <c:pt idx="856">
                  <c:v>72.565130999999994</c:v>
                </c:pt>
                <c:pt idx="857">
                  <c:v>74.372720000000001</c:v>
                </c:pt>
                <c:pt idx="858">
                  <c:v>74.314527999999996</c:v>
                </c:pt>
                <c:pt idx="859">
                  <c:v>74.908231000000001</c:v>
                </c:pt>
                <c:pt idx="860">
                  <c:v>75.189301999999998</c:v>
                </c:pt>
                <c:pt idx="861">
                  <c:v>75.990074000000007</c:v>
                </c:pt>
                <c:pt idx="862">
                  <c:v>73.537903</c:v>
                </c:pt>
                <c:pt idx="863">
                  <c:v>73.686328000000003</c:v>
                </c:pt>
                <c:pt idx="864">
                  <c:v>74.114071999999993</c:v>
                </c:pt>
                <c:pt idx="865">
                  <c:v>65.324535999999995</c:v>
                </c:pt>
                <c:pt idx="866">
                  <c:v>-0.41249999999999998</c:v>
                </c:pt>
                <c:pt idx="867">
                  <c:v>-0.41249999999999998</c:v>
                </c:pt>
                <c:pt idx="868">
                  <c:v>-0.41249999999999998</c:v>
                </c:pt>
                <c:pt idx="869">
                  <c:v>-0.41249999999999998</c:v>
                </c:pt>
                <c:pt idx="870">
                  <c:v>-0.82842000000000005</c:v>
                </c:pt>
                <c:pt idx="871">
                  <c:v>-0.82842000000000005</c:v>
                </c:pt>
                <c:pt idx="872">
                  <c:v>-0.82842000000000005</c:v>
                </c:pt>
                <c:pt idx="873">
                  <c:v>5.3729480000000001</c:v>
                </c:pt>
                <c:pt idx="874">
                  <c:v>43.891064</c:v>
                </c:pt>
                <c:pt idx="875">
                  <c:v>-0.69844499999999998</c:v>
                </c:pt>
                <c:pt idx="876">
                  <c:v>-0.69844499999999998</c:v>
                </c:pt>
                <c:pt idx="877">
                  <c:v>-0.69844499999999998</c:v>
                </c:pt>
                <c:pt idx="878">
                  <c:v>2.8976820000000001</c:v>
                </c:pt>
                <c:pt idx="879">
                  <c:v>-0.69844499999999998</c:v>
                </c:pt>
                <c:pt idx="880">
                  <c:v>-0.69844499999999998</c:v>
                </c:pt>
                <c:pt idx="881">
                  <c:v>-0.69844499999999998</c:v>
                </c:pt>
                <c:pt idx="882">
                  <c:v>-0.41249999999999998</c:v>
                </c:pt>
                <c:pt idx="883">
                  <c:v>-0.41249999999999998</c:v>
                </c:pt>
                <c:pt idx="884">
                  <c:v>-0.41249999999999998</c:v>
                </c:pt>
                <c:pt idx="885">
                  <c:v>-0.41249999999999998</c:v>
                </c:pt>
                <c:pt idx="886">
                  <c:v>-0.41249999999999998</c:v>
                </c:pt>
                <c:pt idx="887">
                  <c:v>-0.41249999999999998</c:v>
                </c:pt>
                <c:pt idx="888">
                  <c:v>-0.41249999999999998</c:v>
                </c:pt>
                <c:pt idx="889">
                  <c:v>-0.41249999999999998</c:v>
                </c:pt>
                <c:pt idx="890">
                  <c:v>-0.41249999999999998</c:v>
                </c:pt>
                <c:pt idx="891">
                  <c:v>-0.41249999999999998</c:v>
                </c:pt>
                <c:pt idx="892">
                  <c:v>-0.41249999999999998</c:v>
                </c:pt>
                <c:pt idx="893">
                  <c:v>-0.41249999999999998</c:v>
                </c:pt>
                <c:pt idx="894">
                  <c:v>-0.82842000000000005</c:v>
                </c:pt>
                <c:pt idx="895">
                  <c:v>-0.82842000000000005</c:v>
                </c:pt>
                <c:pt idx="896">
                  <c:v>-2.0257649999999998</c:v>
                </c:pt>
                <c:pt idx="897">
                  <c:v>58.259664000000001</c:v>
                </c:pt>
                <c:pt idx="898">
                  <c:v>70.632876999999993</c:v>
                </c:pt>
                <c:pt idx="899">
                  <c:v>71.185738000000001</c:v>
                </c:pt>
                <c:pt idx="900">
                  <c:v>70.042484000000002</c:v>
                </c:pt>
                <c:pt idx="901">
                  <c:v>70.842444999999998</c:v>
                </c:pt>
                <c:pt idx="902">
                  <c:v>71.734937000000002</c:v>
                </c:pt>
                <c:pt idx="903">
                  <c:v>72.071145000000001</c:v>
                </c:pt>
                <c:pt idx="904">
                  <c:v>74.580764000000002</c:v>
                </c:pt>
                <c:pt idx="905">
                  <c:v>74.227841999999995</c:v>
                </c:pt>
                <c:pt idx="906">
                  <c:v>74.084307999999993</c:v>
                </c:pt>
                <c:pt idx="907">
                  <c:v>74.668924000000004</c:v>
                </c:pt>
                <c:pt idx="908">
                  <c:v>74.939860999999993</c:v>
                </c:pt>
                <c:pt idx="909">
                  <c:v>72.940792000000002</c:v>
                </c:pt>
                <c:pt idx="910">
                  <c:v>31.573086</c:v>
                </c:pt>
                <c:pt idx="911">
                  <c:v>-0.41249999999999998</c:v>
                </c:pt>
                <c:pt idx="912">
                  <c:v>-0.41249999999999998</c:v>
                </c:pt>
                <c:pt idx="913">
                  <c:v>-0.41249999999999998</c:v>
                </c:pt>
                <c:pt idx="914">
                  <c:v>-0.41249999999999998</c:v>
                </c:pt>
                <c:pt idx="915">
                  <c:v>-0.41249999999999998</c:v>
                </c:pt>
                <c:pt idx="916">
                  <c:v>-0.41249999999999998</c:v>
                </c:pt>
                <c:pt idx="917">
                  <c:v>-0.41249999999999998</c:v>
                </c:pt>
                <c:pt idx="918">
                  <c:v>-0.82842000000000005</c:v>
                </c:pt>
                <c:pt idx="919">
                  <c:v>-0.82842000000000005</c:v>
                </c:pt>
                <c:pt idx="920">
                  <c:v>-0.69844499999999998</c:v>
                </c:pt>
                <c:pt idx="921">
                  <c:v>-0.69844499999999998</c:v>
                </c:pt>
                <c:pt idx="922">
                  <c:v>-0.69844499999999998</c:v>
                </c:pt>
                <c:pt idx="923">
                  <c:v>-0.69844499999999998</c:v>
                </c:pt>
                <c:pt idx="924">
                  <c:v>-0.69844499999999998</c:v>
                </c:pt>
                <c:pt idx="925">
                  <c:v>-0.69844499999999998</c:v>
                </c:pt>
                <c:pt idx="926">
                  <c:v>-0.69844499999999998</c:v>
                </c:pt>
                <c:pt idx="927">
                  <c:v>-0.69844499999999998</c:v>
                </c:pt>
                <c:pt idx="928">
                  <c:v>-0.69844499999999998</c:v>
                </c:pt>
                <c:pt idx="929">
                  <c:v>-0.69844499999999998</c:v>
                </c:pt>
                <c:pt idx="930">
                  <c:v>-0.41249999999999998</c:v>
                </c:pt>
                <c:pt idx="931">
                  <c:v>-0.41249999999999998</c:v>
                </c:pt>
                <c:pt idx="932">
                  <c:v>-0.41249999999999998</c:v>
                </c:pt>
                <c:pt idx="933">
                  <c:v>-0.41249999999999998</c:v>
                </c:pt>
                <c:pt idx="934">
                  <c:v>-0.41249999999999998</c:v>
                </c:pt>
                <c:pt idx="935">
                  <c:v>-0.41249999999999998</c:v>
                </c:pt>
                <c:pt idx="936">
                  <c:v>-0.41249999999999998</c:v>
                </c:pt>
                <c:pt idx="937">
                  <c:v>-0.41249999999999998</c:v>
                </c:pt>
                <c:pt idx="938">
                  <c:v>-0.41249999999999998</c:v>
                </c:pt>
                <c:pt idx="939">
                  <c:v>-0.41249999999999998</c:v>
                </c:pt>
                <c:pt idx="940">
                  <c:v>-0.41249999999999998</c:v>
                </c:pt>
                <c:pt idx="941">
                  <c:v>-0.41249999999999998</c:v>
                </c:pt>
                <c:pt idx="942">
                  <c:v>-0.82842000000000005</c:v>
                </c:pt>
                <c:pt idx="943">
                  <c:v>-0.82842000000000005</c:v>
                </c:pt>
                <c:pt idx="944">
                  <c:v>-0.69844499999999998</c:v>
                </c:pt>
                <c:pt idx="945">
                  <c:v>-0.69844499999999998</c:v>
                </c:pt>
                <c:pt idx="946">
                  <c:v>-0.69844499999999998</c:v>
                </c:pt>
                <c:pt idx="947">
                  <c:v>-0.69844499999999998</c:v>
                </c:pt>
                <c:pt idx="948">
                  <c:v>-0.69844499999999998</c:v>
                </c:pt>
                <c:pt idx="949">
                  <c:v>-1.1371869999999999</c:v>
                </c:pt>
                <c:pt idx="950">
                  <c:v>33.962485999999998</c:v>
                </c:pt>
                <c:pt idx="951">
                  <c:v>71.923738999999998</c:v>
                </c:pt>
                <c:pt idx="952">
                  <c:v>54.349148999999997</c:v>
                </c:pt>
                <c:pt idx="953">
                  <c:v>-0.69844499999999998</c:v>
                </c:pt>
                <c:pt idx="954">
                  <c:v>-0.41249999999999998</c:v>
                </c:pt>
                <c:pt idx="955">
                  <c:v>-0.41249999999999998</c:v>
                </c:pt>
                <c:pt idx="956">
                  <c:v>-0.41249999999999998</c:v>
                </c:pt>
                <c:pt idx="957">
                  <c:v>-0.41249999999999998</c:v>
                </c:pt>
                <c:pt idx="958">
                  <c:v>-0.41249999999999998</c:v>
                </c:pt>
                <c:pt idx="959">
                  <c:v>-0.41249999999999998</c:v>
                </c:pt>
                <c:pt idx="960">
                  <c:v>-0.41249999999999998</c:v>
                </c:pt>
                <c:pt idx="961">
                  <c:v>-0.41249999999999998</c:v>
                </c:pt>
                <c:pt idx="962">
                  <c:v>-0.41249999999999998</c:v>
                </c:pt>
                <c:pt idx="963">
                  <c:v>-0.41249999999999998</c:v>
                </c:pt>
                <c:pt idx="964">
                  <c:v>-0.41249999999999998</c:v>
                </c:pt>
                <c:pt idx="965">
                  <c:v>-0.41249999999999998</c:v>
                </c:pt>
                <c:pt idx="966">
                  <c:v>-0.82842000000000005</c:v>
                </c:pt>
                <c:pt idx="967">
                  <c:v>-0.82842000000000005</c:v>
                </c:pt>
                <c:pt idx="968">
                  <c:v>6.2544589999999998</c:v>
                </c:pt>
                <c:pt idx="969">
                  <c:v>71.440498000000005</c:v>
                </c:pt>
                <c:pt idx="970">
                  <c:v>71.517340000000004</c:v>
                </c:pt>
                <c:pt idx="971">
                  <c:v>71.310640000000006</c:v>
                </c:pt>
                <c:pt idx="972">
                  <c:v>70.665004999999994</c:v>
                </c:pt>
                <c:pt idx="973">
                  <c:v>70.887224000000003</c:v>
                </c:pt>
                <c:pt idx="974">
                  <c:v>71.908957999999998</c:v>
                </c:pt>
                <c:pt idx="975">
                  <c:v>72.065651000000003</c:v>
                </c:pt>
                <c:pt idx="976">
                  <c:v>74.064913000000004</c:v>
                </c:pt>
                <c:pt idx="977">
                  <c:v>73.937932000000004</c:v>
                </c:pt>
                <c:pt idx="978">
                  <c:v>75.254059999999996</c:v>
                </c:pt>
                <c:pt idx="979">
                  <c:v>74.067182000000003</c:v>
                </c:pt>
                <c:pt idx="980">
                  <c:v>45.919648000000002</c:v>
                </c:pt>
                <c:pt idx="981">
                  <c:v>-0.41249999999999998</c:v>
                </c:pt>
                <c:pt idx="982">
                  <c:v>-0.41249999999999998</c:v>
                </c:pt>
                <c:pt idx="983">
                  <c:v>-0.41249999999999998</c:v>
                </c:pt>
                <c:pt idx="984">
                  <c:v>-0.41249999999999998</c:v>
                </c:pt>
                <c:pt idx="985">
                  <c:v>-0.41249999999999998</c:v>
                </c:pt>
                <c:pt idx="986">
                  <c:v>-0.41249999999999998</c:v>
                </c:pt>
                <c:pt idx="987">
                  <c:v>-0.41249999999999998</c:v>
                </c:pt>
                <c:pt idx="988">
                  <c:v>-0.41249999999999998</c:v>
                </c:pt>
                <c:pt idx="989">
                  <c:v>-0.41249999999999998</c:v>
                </c:pt>
                <c:pt idx="990">
                  <c:v>-0.82842000000000005</c:v>
                </c:pt>
                <c:pt idx="991">
                  <c:v>-0.82842000000000005</c:v>
                </c:pt>
                <c:pt idx="992">
                  <c:v>-0.69844499999999998</c:v>
                </c:pt>
                <c:pt idx="993">
                  <c:v>-0.69844499999999998</c:v>
                </c:pt>
                <c:pt idx="994">
                  <c:v>-0.80758799999999997</c:v>
                </c:pt>
                <c:pt idx="995">
                  <c:v>-0.69844499999999998</c:v>
                </c:pt>
                <c:pt idx="996">
                  <c:v>-0.69844499999999998</c:v>
                </c:pt>
                <c:pt idx="997">
                  <c:v>-1.232332</c:v>
                </c:pt>
                <c:pt idx="998">
                  <c:v>-0.69844499999999998</c:v>
                </c:pt>
                <c:pt idx="999">
                  <c:v>-0.69844499999999998</c:v>
                </c:pt>
                <c:pt idx="1000">
                  <c:v>-0.69844499999999998</c:v>
                </c:pt>
                <c:pt idx="1001">
                  <c:v>-0.69844499999999998</c:v>
                </c:pt>
                <c:pt idx="1002">
                  <c:v>-0.41249999999999998</c:v>
                </c:pt>
                <c:pt idx="1003">
                  <c:v>-0.41249999999999998</c:v>
                </c:pt>
                <c:pt idx="1004">
                  <c:v>-0.41249999999999998</c:v>
                </c:pt>
                <c:pt idx="1005">
                  <c:v>-0.41249999999999998</c:v>
                </c:pt>
                <c:pt idx="1006">
                  <c:v>-0.41249999999999998</c:v>
                </c:pt>
                <c:pt idx="1007">
                  <c:v>-0.41249999999999998</c:v>
                </c:pt>
                <c:pt idx="1008">
                  <c:v>-0.41249999999999998</c:v>
                </c:pt>
                <c:pt idx="1009">
                  <c:v>-0.41249999999999998</c:v>
                </c:pt>
                <c:pt idx="1010">
                  <c:v>-0.41249999999999998</c:v>
                </c:pt>
                <c:pt idx="1011">
                  <c:v>-0.41249999999999998</c:v>
                </c:pt>
                <c:pt idx="1012">
                  <c:v>-0.41249999999999998</c:v>
                </c:pt>
                <c:pt idx="1013">
                  <c:v>-0.41249999999999998</c:v>
                </c:pt>
                <c:pt idx="1014">
                  <c:v>-0.82842000000000005</c:v>
                </c:pt>
                <c:pt idx="1015">
                  <c:v>-0.82842000000000005</c:v>
                </c:pt>
                <c:pt idx="1016">
                  <c:v>22.923162000000001</c:v>
                </c:pt>
                <c:pt idx="1017">
                  <c:v>71.070098999999999</c:v>
                </c:pt>
                <c:pt idx="1018">
                  <c:v>71.100170000000006</c:v>
                </c:pt>
                <c:pt idx="1019">
                  <c:v>70.051326000000003</c:v>
                </c:pt>
                <c:pt idx="1020">
                  <c:v>70.134687999999997</c:v>
                </c:pt>
                <c:pt idx="1021">
                  <c:v>70.824115000000006</c:v>
                </c:pt>
                <c:pt idx="1022">
                  <c:v>70.740635999999995</c:v>
                </c:pt>
                <c:pt idx="1023">
                  <c:v>71.361288000000002</c:v>
                </c:pt>
                <c:pt idx="1024">
                  <c:v>72.408061000000004</c:v>
                </c:pt>
                <c:pt idx="1025">
                  <c:v>74.143715</c:v>
                </c:pt>
                <c:pt idx="1026">
                  <c:v>74.304553999999996</c:v>
                </c:pt>
                <c:pt idx="1027">
                  <c:v>74.878947999999994</c:v>
                </c:pt>
                <c:pt idx="1028">
                  <c:v>74.230849000000006</c:v>
                </c:pt>
                <c:pt idx="1029">
                  <c:v>74.726769000000004</c:v>
                </c:pt>
                <c:pt idx="1030">
                  <c:v>74.962174000000005</c:v>
                </c:pt>
                <c:pt idx="1031">
                  <c:v>75.121613999999994</c:v>
                </c:pt>
                <c:pt idx="1032">
                  <c:v>50.793734999999998</c:v>
                </c:pt>
                <c:pt idx="1033">
                  <c:v>-0.41249999999999998</c:v>
                </c:pt>
                <c:pt idx="1034">
                  <c:v>-0.41249999999999998</c:v>
                </c:pt>
                <c:pt idx="1035">
                  <c:v>-0.41249999999999998</c:v>
                </c:pt>
                <c:pt idx="1036">
                  <c:v>-0.41249999999999998</c:v>
                </c:pt>
                <c:pt idx="1037">
                  <c:v>-0.41249999999999998</c:v>
                </c:pt>
                <c:pt idx="1038">
                  <c:v>-0.82842000000000005</c:v>
                </c:pt>
                <c:pt idx="1039">
                  <c:v>-0.82842000000000005</c:v>
                </c:pt>
                <c:pt idx="1040">
                  <c:v>-0.91132199999999997</c:v>
                </c:pt>
                <c:pt idx="1041">
                  <c:v>-0.69844499999999998</c:v>
                </c:pt>
                <c:pt idx="1042">
                  <c:v>-0.69844499999999998</c:v>
                </c:pt>
                <c:pt idx="1043">
                  <c:v>-2.5625719999999998</c:v>
                </c:pt>
                <c:pt idx="1044">
                  <c:v>-0.69844499999999998</c:v>
                </c:pt>
                <c:pt idx="1045">
                  <c:v>-0.69844499999999998</c:v>
                </c:pt>
                <c:pt idx="1046">
                  <c:v>-0.69844499999999998</c:v>
                </c:pt>
                <c:pt idx="1047">
                  <c:v>-0.69844499999999998</c:v>
                </c:pt>
                <c:pt idx="1048">
                  <c:v>-0.69844499999999998</c:v>
                </c:pt>
                <c:pt idx="1049">
                  <c:v>-0.69844499999999998</c:v>
                </c:pt>
                <c:pt idx="1050">
                  <c:v>-0.41249999999999998</c:v>
                </c:pt>
                <c:pt idx="1051">
                  <c:v>-0.41249999999999998</c:v>
                </c:pt>
                <c:pt idx="1052">
                  <c:v>-0.41249999999999998</c:v>
                </c:pt>
                <c:pt idx="1053">
                  <c:v>-0.41249999999999998</c:v>
                </c:pt>
                <c:pt idx="1054">
                  <c:v>-0.41249999999999998</c:v>
                </c:pt>
                <c:pt idx="1055">
                  <c:v>-0.41249999999999998</c:v>
                </c:pt>
                <c:pt idx="1056">
                  <c:v>-0.41249999999999998</c:v>
                </c:pt>
                <c:pt idx="1057">
                  <c:v>-0.41249999999999998</c:v>
                </c:pt>
                <c:pt idx="1058">
                  <c:v>-0.41249999999999998</c:v>
                </c:pt>
                <c:pt idx="1059">
                  <c:v>-0.41249999999999998</c:v>
                </c:pt>
                <c:pt idx="1060">
                  <c:v>-0.41249999999999998</c:v>
                </c:pt>
                <c:pt idx="1061">
                  <c:v>-0.41249999999999998</c:v>
                </c:pt>
                <c:pt idx="1062">
                  <c:v>-0.82842000000000005</c:v>
                </c:pt>
                <c:pt idx="1063">
                  <c:v>-0.82842000000000005</c:v>
                </c:pt>
                <c:pt idx="1064">
                  <c:v>-0.69844499999999998</c:v>
                </c:pt>
                <c:pt idx="1065">
                  <c:v>-0.69844499999999998</c:v>
                </c:pt>
                <c:pt idx="1066">
                  <c:v>-0.69844499999999998</c:v>
                </c:pt>
                <c:pt idx="1067">
                  <c:v>-0.69844499999999998</c:v>
                </c:pt>
                <c:pt idx="1068">
                  <c:v>-0.69844499999999998</c:v>
                </c:pt>
                <c:pt idx="1069">
                  <c:v>-0.69844499999999998</c:v>
                </c:pt>
                <c:pt idx="1070">
                  <c:v>-0.69844499999999998</c:v>
                </c:pt>
                <c:pt idx="1071">
                  <c:v>-0.69844499999999998</c:v>
                </c:pt>
                <c:pt idx="1072">
                  <c:v>-0.69844499999999998</c:v>
                </c:pt>
                <c:pt idx="1073">
                  <c:v>-0.69844499999999998</c:v>
                </c:pt>
                <c:pt idx="1074">
                  <c:v>-0.41249999999999998</c:v>
                </c:pt>
                <c:pt idx="1075">
                  <c:v>-0.41249999999999998</c:v>
                </c:pt>
                <c:pt idx="1076">
                  <c:v>-0.41249999999999998</c:v>
                </c:pt>
                <c:pt idx="1077">
                  <c:v>-0.41249999999999998</c:v>
                </c:pt>
                <c:pt idx="1078">
                  <c:v>-0.41249999999999998</c:v>
                </c:pt>
                <c:pt idx="1079">
                  <c:v>-0.41249999999999998</c:v>
                </c:pt>
                <c:pt idx="1080">
                  <c:v>-0.41249999999999998</c:v>
                </c:pt>
                <c:pt idx="1081">
                  <c:v>-0.41249999999999998</c:v>
                </c:pt>
                <c:pt idx="1082">
                  <c:v>-0.41249999999999998</c:v>
                </c:pt>
                <c:pt idx="1083">
                  <c:v>-0.41249999999999998</c:v>
                </c:pt>
                <c:pt idx="1084">
                  <c:v>-0.41249999999999998</c:v>
                </c:pt>
                <c:pt idx="1085">
                  <c:v>-0.41249999999999998</c:v>
                </c:pt>
                <c:pt idx="1086">
                  <c:v>-0.82842000000000005</c:v>
                </c:pt>
                <c:pt idx="1087">
                  <c:v>-0.82842000000000005</c:v>
                </c:pt>
                <c:pt idx="1088">
                  <c:v>-0.78108599999999995</c:v>
                </c:pt>
                <c:pt idx="1089">
                  <c:v>33.396084000000002</c:v>
                </c:pt>
                <c:pt idx="1090">
                  <c:v>71.771039999999999</c:v>
                </c:pt>
                <c:pt idx="1091">
                  <c:v>71.292066000000005</c:v>
                </c:pt>
                <c:pt idx="1092">
                  <c:v>71.773506999999995</c:v>
                </c:pt>
                <c:pt idx="1093">
                  <c:v>71.356251</c:v>
                </c:pt>
                <c:pt idx="1094">
                  <c:v>72.357664999999997</c:v>
                </c:pt>
                <c:pt idx="1095">
                  <c:v>71.541145</c:v>
                </c:pt>
                <c:pt idx="1096">
                  <c:v>70.112026</c:v>
                </c:pt>
                <c:pt idx="1097">
                  <c:v>-0.69844499999999998</c:v>
                </c:pt>
                <c:pt idx="1098">
                  <c:v>-0.41249999999999998</c:v>
                </c:pt>
                <c:pt idx="1099">
                  <c:v>-0.41249999999999998</c:v>
                </c:pt>
                <c:pt idx="1100">
                  <c:v>-0.41249999999999998</c:v>
                </c:pt>
                <c:pt idx="1101">
                  <c:v>-0.41249999999999998</c:v>
                </c:pt>
                <c:pt idx="1102">
                  <c:v>-0.41249999999999998</c:v>
                </c:pt>
                <c:pt idx="1103">
                  <c:v>-0.41249999999999998</c:v>
                </c:pt>
                <c:pt idx="1104">
                  <c:v>-0.41249999999999998</c:v>
                </c:pt>
                <c:pt idx="1105">
                  <c:v>-0.41249999999999998</c:v>
                </c:pt>
                <c:pt idx="1106">
                  <c:v>-0.41249999999999998</c:v>
                </c:pt>
                <c:pt idx="1107">
                  <c:v>-0.41249999999999998</c:v>
                </c:pt>
                <c:pt idx="1108">
                  <c:v>-0.41249999999999998</c:v>
                </c:pt>
                <c:pt idx="1109">
                  <c:v>-0.41249999999999998</c:v>
                </c:pt>
                <c:pt idx="1110">
                  <c:v>-0.82842000000000005</c:v>
                </c:pt>
                <c:pt idx="1111">
                  <c:v>-0.82842000000000005</c:v>
                </c:pt>
                <c:pt idx="1112">
                  <c:v>-0.69844499999999998</c:v>
                </c:pt>
                <c:pt idx="1113">
                  <c:v>-0.87150799999999995</c:v>
                </c:pt>
                <c:pt idx="1114">
                  <c:v>33.605401999999998</c:v>
                </c:pt>
                <c:pt idx="1115">
                  <c:v>71.132919999999999</c:v>
                </c:pt>
                <c:pt idx="1116">
                  <c:v>70.836196000000001</c:v>
                </c:pt>
                <c:pt idx="1117">
                  <c:v>70.351938000000004</c:v>
                </c:pt>
                <c:pt idx="1118">
                  <c:v>70.288976000000005</c:v>
                </c:pt>
                <c:pt idx="1119">
                  <c:v>70.651646</c:v>
                </c:pt>
                <c:pt idx="1120">
                  <c:v>71.286468999999997</c:v>
                </c:pt>
                <c:pt idx="1121">
                  <c:v>73.598532000000006</c:v>
                </c:pt>
                <c:pt idx="1122">
                  <c:v>73.982860000000002</c:v>
                </c:pt>
                <c:pt idx="1123">
                  <c:v>74.428971000000004</c:v>
                </c:pt>
                <c:pt idx="1124">
                  <c:v>-0.46049899999999999</c:v>
                </c:pt>
                <c:pt idx="1125">
                  <c:v>-0.41249999999999998</c:v>
                </c:pt>
                <c:pt idx="1126">
                  <c:v>-0.41249999999999998</c:v>
                </c:pt>
                <c:pt idx="1127">
                  <c:v>-0.41249999999999998</c:v>
                </c:pt>
                <c:pt idx="1128">
                  <c:v>-0.41249999999999998</c:v>
                </c:pt>
                <c:pt idx="1129">
                  <c:v>-0.41249999999999998</c:v>
                </c:pt>
                <c:pt idx="1130">
                  <c:v>-0.41249999999999998</c:v>
                </c:pt>
                <c:pt idx="1131">
                  <c:v>-0.41249999999999998</c:v>
                </c:pt>
                <c:pt idx="1132">
                  <c:v>-0.41249999999999998</c:v>
                </c:pt>
                <c:pt idx="1133">
                  <c:v>-0.41249999999999998</c:v>
                </c:pt>
                <c:pt idx="1134">
                  <c:v>-0.82842000000000005</c:v>
                </c:pt>
                <c:pt idx="1135">
                  <c:v>-0.82842000000000005</c:v>
                </c:pt>
                <c:pt idx="1136">
                  <c:v>20.571124000000001</c:v>
                </c:pt>
                <c:pt idx="1137">
                  <c:v>71.775822000000005</c:v>
                </c:pt>
                <c:pt idx="1138">
                  <c:v>70.502526000000003</c:v>
                </c:pt>
                <c:pt idx="1139">
                  <c:v>70.569068999999999</c:v>
                </c:pt>
                <c:pt idx="1140">
                  <c:v>69.470737</c:v>
                </c:pt>
                <c:pt idx="1141">
                  <c:v>69.234707999999998</c:v>
                </c:pt>
                <c:pt idx="1142">
                  <c:v>69.366043000000005</c:v>
                </c:pt>
                <c:pt idx="1143">
                  <c:v>70.008812000000006</c:v>
                </c:pt>
                <c:pt idx="1144">
                  <c:v>71.089419000000007</c:v>
                </c:pt>
                <c:pt idx="1145">
                  <c:v>73.616921000000005</c:v>
                </c:pt>
                <c:pt idx="1146">
                  <c:v>74.012557000000001</c:v>
                </c:pt>
                <c:pt idx="1147">
                  <c:v>74.592048000000005</c:v>
                </c:pt>
                <c:pt idx="1148">
                  <c:v>74.221249</c:v>
                </c:pt>
                <c:pt idx="1149">
                  <c:v>74.521241000000003</c:v>
                </c:pt>
                <c:pt idx="1150">
                  <c:v>74.646027000000004</c:v>
                </c:pt>
                <c:pt idx="1151">
                  <c:v>74.879322999999999</c:v>
                </c:pt>
                <c:pt idx="1152">
                  <c:v>56.402918999999997</c:v>
                </c:pt>
                <c:pt idx="1153">
                  <c:v>-0.41249999999999998</c:v>
                </c:pt>
                <c:pt idx="1154">
                  <c:v>-0.41249999999999998</c:v>
                </c:pt>
                <c:pt idx="1155">
                  <c:v>-0.41249999999999998</c:v>
                </c:pt>
                <c:pt idx="1156">
                  <c:v>-0.41249999999999998</c:v>
                </c:pt>
                <c:pt idx="1157">
                  <c:v>-0.41249999999999998</c:v>
                </c:pt>
                <c:pt idx="1158">
                  <c:v>-0.82842000000000005</c:v>
                </c:pt>
                <c:pt idx="1159">
                  <c:v>-1.6091390000000001</c:v>
                </c:pt>
                <c:pt idx="1160">
                  <c:v>33.686821999999999</c:v>
                </c:pt>
                <c:pt idx="1161">
                  <c:v>71.108833000000004</c:v>
                </c:pt>
                <c:pt idx="1162">
                  <c:v>70.759105000000005</c:v>
                </c:pt>
                <c:pt idx="1163">
                  <c:v>69.954806000000005</c:v>
                </c:pt>
                <c:pt idx="1164">
                  <c:v>69.554488000000006</c:v>
                </c:pt>
                <c:pt idx="1165">
                  <c:v>69.066317999999995</c:v>
                </c:pt>
                <c:pt idx="1166">
                  <c:v>69.563569000000001</c:v>
                </c:pt>
                <c:pt idx="1167">
                  <c:v>69.798216999999994</c:v>
                </c:pt>
                <c:pt idx="1168">
                  <c:v>70.662383000000005</c:v>
                </c:pt>
                <c:pt idx="1169">
                  <c:v>73.254185000000007</c:v>
                </c:pt>
                <c:pt idx="1170">
                  <c:v>74.036193999999995</c:v>
                </c:pt>
                <c:pt idx="1171">
                  <c:v>74.237036000000003</c:v>
                </c:pt>
                <c:pt idx="1172">
                  <c:v>75.123046000000002</c:v>
                </c:pt>
                <c:pt idx="1173">
                  <c:v>74.664395999999996</c:v>
                </c:pt>
                <c:pt idx="1174">
                  <c:v>74.868277000000006</c:v>
                </c:pt>
                <c:pt idx="1175">
                  <c:v>73.925865999999999</c:v>
                </c:pt>
                <c:pt idx="1176">
                  <c:v>74.008061999999995</c:v>
                </c:pt>
                <c:pt idx="1177">
                  <c:v>-0.41249999999999998</c:v>
                </c:pt>
                <c:pt idx="1178">
                  <c:v>-0.41249999999999998</c:v>
                </c:pt>
                <c:pt idx="1179">
                  <c:v>-0.41249999999999998</c:v>
                </c:pt>
                <c:pt idx="1180">
                  <c:v>-0.41249999999999998</c:v>
                </c:pt>
                <c:pt idx="1181">
                  <c:v>-0.41249999999999998</c:v>
                </c:pt>
                <c:pt idx="1182">
                  <c:v>-0.82842000000000005</c:v>
                </c:pt>
                <c:pt idx="1183">
                  <c:v>-1.1266480000000001</c:v>
                </c:pt>
                <c:pt idx="1184">
                  <c:v>33.728147</c:v>
                </c:pt>
                <c:pt idx="1185">
                  <c:v>72.097716000000005</c:v>
                </c:pt>
                <c:pt idx="1186">
                  <c:v>71.392764</c:v>
                </c:pt>
                <c:pt idx="1187">
                  <c:v>70.712102999999999</c:v>
                </c:pt>
                <c:pt idx="1188">
                  <c:v>70.780251000000007</c:v>
                </c:pt>
                <c:pt idx="1189">
                  <c:v>27.941873000000001</c:v>
                </c:pt>
                <c:pt idx="1190">
                  <c:v>-0.69844499999999998</c:v>
                </c:pt>
                <c:pt idx="1191">
                  <c:v>-0.69844499999999998</c:v>
                </c:pt>
                <c:pt idx="1192">
                  <c:v>-0.69844499999999998</c:v>
                </c:pt>
                <c:pt idx="1193">
                  <c:v>-0.69844499999999998</c:v>
                </c:pt>
                <c:pt idx="1194">
                  <c:v>-0.41249999999999998</c:v>
                </c:pt>
                <c:pt idx="1195">
                  <c:v>-0.41249999999999998</c:v>
                </c:pt>
                <c:pt idx="1196">
                  <c:v>-0.41249999999999998</c:v>
                </c:pt>
                <c:pt idx="1197">
                  <c:v>-0.41249999999999998</c:v>
                </c:pt>
                <c:pt idx="1198">
                  <c:v>-0.41249999999999998</c:v>
                </c:pt>
                <c:pt idx="1199">
                  <c:v>-0.41249999999999998</c:v>
                </c:pt>
                <c:pt idx="1200">
                  <c:v>-0.41249999999999998</c:v>
                </c:pt>
                <c:pt idx="1201">
                  <c:v>-0.41249999999999998</c:v>
                </c:pt>
                <c:pt idx="1202">
                  <c:v>-0.41249999999999998</c:v>
                </c:pt>
                <c:pt idx="1203">
                  <c:v>-0.41249999999999998</c:v>
                </c:pt>
                <c:pt idx="1204">
                  <c:v>-0.41249999999999998</c:v>
                </c:pt>
                <c:pt idx="1205">
                  <c:v>-0.41249999999999998</c:v>
                </c:pt>
                <c:pt idx="1206">
                  <c:v>-0.82842000000000005</c:v>
                </c:pt>
                <c:pt idx="1207">
                  <c:v>-2.7192180000000001</c:v>
                </c:pt>
                <c:pt idx="1208">
                  <c:v>64.632005000000007</c:v>
                </c:pt>
                <c:pt idx="1209">
                  <c:v>70.758799999999994</c:v>
                </c:pt>
                <c:pt idx="1210">
                  <c:v>70.846784</c:v>
                </c:pt>
                <c:pt idx="1211">
                  <c:v>69.672799999999995</c:v>
                </c:pt>
                <c:pt idx="1212">
                  <c:v>69.460359999999994</c:v>
                </c:pt>
                <c:pt idx="1213">
                  <c:v>69.750812999999994</c:v>
                </c:pt>
                <c:pt idx="1214">
                  <c:v>71.366358000000005</c:v>
                </c:pt>
                <c:pt idx="1215">
                  <c:v>71.968181999999999</c:v>
                </c:pt>
                <c:pt idx="1216">
                  <c:v>72.244990000000001</c:v>
                </c:pt>
                <c:pt idx="1217">
                  <c:v>74.181184000000002</c:v>
                </c:pt>
                <c:pt idx="1218">
                  <c:v>74.341555</c:v>
                </c:pt>
                <c:pt idx="1219">
                  <c:v>74.831086999999997</c:v>
                </c:pt>
                <c:pt idx="1220">
                  <c:v>74.001034000000004</c:v>
                </c:pt>
                <c:pt idx="1221">
                  <c:v>74.332508000000004</c:v>
                </c:pt>
                <c:pt idx="1222">
                  <c:v>74.659450000000007</c:v>
                </c:pt>
                <c:pt idx="1223">
                  <c:v>74.824518999999995</c:v>
                </c:pt>
                <c:pt idx="1224">
                  <c:v>75.146191000000002</c:v>
                </c:pt>
                <c:pt idx="1225">
                  <c:v>75.578708000000006</c:v>
                </c:pt>
                <c:pt idx="1226">
                  <c:v>-0.41249999999999998</c:v>
                </c:pt>
                <c:pt idx="1227">
                  <c:v>-0.41249999999999998</c:v>
                </c:pt>
                <c:pt idx="1228">
                  <c:v>-0.41249999999999998</c:v>
                </c:pt>
                <c:pt idx="1229">
                  <c:v>-0.41249999999999998</c:v>
                </c:pt>
                <c:pt idx="1230">
                  <c:v>-0.82842000000000005</c:v>
                </c:pt>
                <c:pt idx="1231">
                  <c:v>-0.82842000000000005</c:v>
                </c:pt>
                <c:pt idx="1232">
                  <c:v>33.972988999999998</c:v>
                </c:pt>
                <c:pt idx="1233">
                  <c:v>71.366600000000005</c:v>
                </c:pt>
                <c:pt idx="1234">
                  <c:v>70.472431</c:v>
                </c:pt>
                <c:pt idx="1235">
                  <c:v>70.157899</c:v>
                </c:pt>
                <c:pt idx="1236">
                  <c:v>70.625787000000003</c:v>
                </c:pt>
                <c:pt idx="1237">
                  <c:v>70.581455000000005</c:v>
                </c:pt>
                <c:pt idx="1238">
                  <c:v>70.826218999999995</c:v>
                </c:pt>
                <c:pt idx="1239">
                  <c:v>71.407615000000007</c:v>
                </c:pt>
                <c:pt idx="1240">
                  <c:v>72.494393000000002</c:v>
                </c:pt>
                <c:pt idx="1241">
                  <c:v>74.199526000000006</c:v>
                </c:pt>
                <c:pt idx="1242">
                  <c:v>73.966048000000001</c:v>
                </c:pt>
                <c:pt idx="1243">
                  <c:v>74.456975</c:v>
                </c:pt>
                <c:pt idx="1244">
                  <c:v>74.811565999999999</c:v>
                </c:pt>
                <c:pt idx="1245">
                  <c:v>75.157803000000001</c:v>
                </c:pt>
                <c:pt idx="1246">
                  <c:v>75.151651000000001</c:v>
                </c:pt>
                <c:pt idx="1247">
                  <c:v>72.953554999999994</c:v>
                </c:pt>
                <c:pt idx="1248">
                  <c:v>73.317149000000001</c:v>
                </c:pt>
                <c:pt idx="1249">
                  <c:v>32.327452000000001</c:v>
                </c:pt>
                <c:pt idx="1250">
                  <c:v>-0.41249999999999998</c:v>
                </c:pt>
                <c:pt idx="1251">
                  <c:v>-0.41249999999999998</c:v>
                </c:pt>
                <c:pt idx="1252">
                  <c:v>-0.41249999999999998</c:v>
                </c:pt>
                <c:pt idx="1253">
                  <c:v>-0.41249999999999998</c:v>
                </c:pt>
                <c:pt idx="1254">
                  <c:v>-0.82842000000000005</c:v>
                </c:pt>
                <c:pt idx="1255">
                  <c:v>-2.1472090000000001</c:v>
                </c:pt>
                <c:pt idx="1256">
                  <c:v>58.579762000000002</c:v>
                </c:pt>
                <c:pt idx="1257">
                  <c:v>70.240753999999995</c:v>
                </c:pt>
                <c:pt idx="1258">
                  <c:v>70.287015999999994</c:v>
                </c:pt>
                <c:pt idx="1259">
                  <c:v>70.189301</c:v>
                </c:pt>
                <c:pt idx="1260">
                  <c:v>69.965528000000006</c:v>
                </c:pt>
                <c:pt idx="1261">
                  <c:v>69.852891999999997</c:v>
                </c:pt>
                <c:pt idx="1262">
                  <c:v>70.769667999999996</c:v>
                </c:pt>
                <c:pt idx="1263">
                  <c:v>71.963807000000003</c:v>
                </c:pt>
                <c:pt idx="1264">
                  <c:v>71.930953000000002</c:v>
                </c:pt>
                <c:pt idx="1265">
                  <c:v>74.061268999999996</c:v>
                </c:pt>
                <c:pt idx="1266">
                  <c:v>74.401483999999996</c:v>
                </c:pt>
                <c:pt idx="1267">
                  <c:v>73.945593000000002</c:v>
                </c:pt>
                <c:pt idx="1268">
                  <c:v>74.497701000000006</c:v>
                </c:pt>
                <c:pt idx="1269">
                  <c:v>75.065920000000006</c:v>
                </c:pt>
                <c:pt idx="1270">
                  <c:v>75.414895000000001</c:v>
                </c:pt>
                <c:pt idx="1271">
                  <c:v>72.898904999999999</c:v>
                </c:pt>
                <c:pt idx="1272">
                  <c:v>73.334688999999997</c:v>
                </c:pt>
                <c:pt idx="1273">
                  <c:v>73.444080999999997</c:v>
                </c:pt>
                <c:pt idx="1274">
                  <c:v>-0.41249999999999998</c:v>
                </c:pt>
                <c:pt idx="1275">
                  <c:v>-0.41249999999999998</c:v>
                </c:pt>
                <c:pt idx="1276">
                  <c:v>-0.41249999999999998</c:v>
                </c:pt>
                <c:pt idx="1277">
                  <c:v>-0.41249999999999998</c:v>
                </c:pt>
                <c:pt idx="1278">
                  <c:v>-0.82842000000000005</c:v>
                </c:pt>
                <c:pt idx="1279">
                  <c:v>-1.8312010000000001</c:v>
                </c:pt>
                <c:pt idx="1280">
                  <c:v>54.13044</c:v>
                </c:pt>
                <c:pt idx="1281">
                  <c:v>71.344417000000007</c:v>
                </c:pt>
                <c:pt idx="1282">
                  <c:v>71.105221</c:v>
                </c:pt>
                <c:pt idx="1283">
                  <c:v>70.015240000000006</c:v>
                </c:pt>
                <c:pt idx="1284">
                  <c:v>69.882958000000002</c:v>
                </c:pt>
                <c:pt idx="1285">
                  <c:v>69.943561000000003</c:v>
                </c:pt>
                <c:pt idx="1286">
                  <c:v>70.073053999999999</c:v>
                </c:pt>
                <c:pt idx="1287">
                  <c:v>70.471383000000003</c:v>
                </c:pt>
                <c:pt idx="1288">
                  <c:v>71.542930999999996</c:v>
                </c:pt>
                <c:pt idx="1289">
                  <c:v>73.820826999999994</c:v>
                </c:pt>
                <c:pt idx="1290">
                  <c:v>74.411727999999997</c:v>
                </c:pt>
                <c:pt idx="1291">
                  <c:v>74.247645000000006</c:v>
                </c:pt>
                <c:pt idx="1292">
                  <c:v>74.646771999999999</c:v>
                </c:pt>
                <c:pt idx="1293">
                  <c:v>75.116597999999996</c:v>
                </c:pt>
                <c:pt idx="1294">
                  <c:v>74.180071999999996</c:v>
                </c:pt>
                <c:pt idx="1295">
                  <c:v>74.174634999999995</c:v>
                </c:pt>
                <c:pt idx="1296">
                  <c:v>74.533491999999995</c:v>
                </c:pt>
                <c:pt idx="1297">
                  <c:v>62.947543000000003</c:v>
                </c:pt>
                <c:pt idx="1298">
                  <c:v>-0.41249999999999998</c:v>
                </c:pt>
                <c:pt idx="1299">
                  <c:v>-0.41249999999999998</c:v>
                </c:pt>
                <c:pt idx="1300">
                  <c:v>-0.41249999999999998</c:v>
                </c:pt>
                <c:pt idx="1301">
                  <c:v>-0.41249999999999998</c:v>
                </c:pt>
                <c:pt idx="1302">
                  <c:v>-0.82842000000000005</c:v>
                </c:pt>
                <c:pt idx="1303">
                  <c:v>-1.343286</c:v>
                </c:pt>
                <c:pt idx="1304">
                  <c:v>33.757565</c:v>
                </c:pt>
                <c:pt idx="1305">
                  <c:v>72.094521</c:v>
                </c:pt>
                <c:pt idx="1306">
                  <c:v>71.308768000000001</c:v>
                </c:pt>
                <c:pt idx="1307">
                  <c:v>72.077905999999999</c:v>
                </c:pt>
                <c:pt idx="1308">
                  <c:v>71.04862</c:v>
                </c:pt>
                <c:pt idx="1309">
                  <c:v>71.111497999999997</c:v>
                </c:pt>
                <c:pt idx="1310">
                  <c:v>70.930811000000006</c:v>
                </c:pt>
                <c:pt idx="1311">
                  <c:v>71.804248999999999</c:v>
                </c:pt>
                <c:pt idx="1312">
                  <c:v>74.123751999999996</c:v>
                </c:pt>
                <c:pt idx="1313">
                  <c:v>74.127137000000005</c:v>
                </c:pt>
                <c:pt idx="1314">
                  <c:v>75.356211999999999</c:v>
                </c:pt>
                <c:pt idx="1315">
                  <c:v>74.133955</c:v>
                </c:pt>
                <c:pt idx="1316">
                  <c:v>73.808610000000002</c:v>
                </c:pt>
                <c:pt idx="1317">
                  <c:v>-0.41249999999999998</c:v>
                </c:pt>
                <c:pt idx="1318">
                  <c:v>-0.41249999999999998</c:v>
                </c:pt>
                <c:pt idx="1319">
                  <c:v>-0.41249999999999998</c:v>
                </c:pt>
                <c:pt idx="1320">
                  <c:v>-0.41249999999999998</c:v>
                </c:pt>
                <c:pt idx="1321">
                  <c:v>-0.41249999999999998</c:v>
                </c:pt>
                <c:pt idx="1322">
                  <c:v>-0.41249999999999998</c:v>
                </c:pt>
                <c:pt idx="1323">
                  <c:v>-0.41249999999999998</c:v>
                </c:pt>
                <c:pt idx="1324">
                  <c:v>-0.41249999999999998</c:v>
                </c:pt>
                <c:pt idx="1325">
                  <c:v>-0.41249999999999998</c:v>
                </c:pt>
                <c:pt idx="1326">
                  <c:v>-0.82842000000000005</c:v>
                </c:pt>
                <c:pt idx="1327">
                  <c:v>-3.0394909999999999</c:v>
                </c:pt>
                <c:pt idx="1328">
                  <c:v>71.975668999999996</c:v>
                </c:pt>
                <c:pt idx="1329">
                  <c:v>70.664421000000004</c:v>
                </c:pt>
                <c:pt idx="1330">
                  <c:v>69.999206000000001</c:v>
                </c:pt>
                <c:pt idx="1331">
                  <c:v>71.469841000000002</c:v>
                </c:pt>
                <c:pt idx="1332">
                  <c:v>70.945701999999997</c:v>
                </c:pt>
                <c:pt idx="1333">
                  <c:v>71.236283999999998</c:v>
                </c:pt>
                <c:pt idx="1334">
                  <c:v>71.804427000000004</c:v>
                </c:pt>
                <c:pt idx="1335">
                  <c:v>72.033855000000003</c:v>
                </c:pt>
                <c:pt idx="1336">
                  <c:v>74.001086000000001</c:v>
                </c:pt>
                <c:pt idx="1337">
                  <c:v>74.499245000000002</c:v>
                </c:pt>
                <c:pt idx="1338">
                  <c:v>74.063680000000005</c:v>
                </c:pt>
                <c:pt idx="1339">
                  <c:v>74.406417000000005</c:v>
                </c:pt>
                <c:pt idx="1340">
                  <c:v>74.401848999999999</c:v>
                </c:pt>
                <c:pt idx="1341">
                  <c:v>63.272084</c:v>
                </c:pt>
                <c:pt idx="1342">
                  <c:v>-0.41249999999999998</c:v>
                </c:pt>
                <c:pt idx="1343">
                  <c:v>-0.41249999999999998</c:v>
                </c:pt>
                <c:pt idx="1344">
                  <c:v>-0.41249999999999998</c:v>
                </c:pt>
                <c:pt idx="1345">
                  <c:v>-0.41249999999999998</c:v>
                </c:pt>
                <c:pt idx="1346">
                  <c:v>-0.41249999999999998</c:v>
                </c:pt>
                <c:pt idx="1347">
                  <c:v>-0.41249999999999998</c:v>
                </c:pt>
                <c:pt idx="1348">
                  <c:v>-0.41249999999999998</c:v>
                </c:pt>
                <c:pt idx="1349">
                  <c:v>-0.41249999999999998</c:v>
                </c:pt>
                <c:pt idx="1350">
                  <c:v>-0.82842000000000005</c:v>
                </c:pt>
                <c:pt idx="1351">
                  <c:v>1.874655</c:v>
                </c:pt>
                <c:pt idx="1352">
                  <c:v>71.661567000000005</c:v>
                </c:pt>
                <c:pt idx="1353">
                  <c:v>70.335474000000005</c:v>
                </c:pt>
                <c:pt idx="1354">
                  <c:v>70.924144999999996</c:v>
                </c:pt>
                <c:pt idx="1355">
                  <c:v>70.133324000000002</c:v>
                </c:pt>
                <c:pt idx="1356">
                  <c:v>69.712649999999996</c:v>
                </c:pt>
                <c:pt idx="1357">
                  <c:v>69.926445000000001</c:v>
                </c:pt>
                <c:pt idx="1358">
                  <c:v>71.655237</c:v>
                </c:pt>
                <c:pt idx="1359">
                  <c:v>72.104119999999995</c:v>
                </c:pt>
                <c:pt idx="1360">
                  <c:v>72.299554999999998</c:v>
                </c:pt>
                <c:pt idx="1361">
                  <c:v>73.592608999999996</c:v>
                </c:pt>
                <c:pt idx="1362">
                  <c:v>74.613074999999995</c:v>
                </c:pt>
                <c:pt idx="1363">
                  <c:v>75.176426000000006</c:v>
                </c:pt>
                <c:pt idx="1364">
                  <c:v>72.974350999999999</c:v>
                </c:pt>
                <c:pt idx="1365">
                  <c:v>73.625315000000001</c:v>
                </c:pt>
                <c:pt idx="1366">
                  <c:v>73.853194000000002</c:v>
                </c:pt>
                <c:pt idx="1367">
                  <c:v>73.852433000000005</c:v>
                </c:pt>
                <c:pt idx="1368">
                  <c:v>73.849194999999995</c:v>
                </c:pt>
                <c:pt idx="1369">
                  <c:v>74.017179999999996</c:v>
                </c:pt>
                <c:pt idx="1370">
                  <c:v>-0.41249999999999998</c:v>
                </c:pt>
                <c:pt idx="1371">
                  <c:v>-0.41249999999999998</c:v>
                </c:pt>
                <c:pt idx="1372">
                  <c:v>-0.41249999999999998</c:v>
                </c:pt>
                <c:pt idx="1373">
                  <c:v>-0.41249999999999998</c:v>
                </c:pt>
                <c:pt idx="1374">
                  <c:v>-0.82842000000000005</c:v>
                </c:pt>
                <c:pt idx="1375">
                  <c:v>1.8724400000000001</c:v>
                </c:pt>
                <c:pt idx="1376">
                  <c:v>70.493604000000005</c:v>
                </c:pt>
                <c:pt idx="1377">
                  <c:v>71.143776000000003</c:v>
                </c:pt>
                <c:pt idx="1378">
                  <c:v>69.972789000000006</c:v>
                </c:pt>
                <c:pt idx="1379">
                  <c:v>70.532927000000001</c:v>
                </c:pt>
                <c:pt idx="1380">
                  <c:v>70.083162000000002</c:v>
                </c:pt>
                <c:pt idx="1381">
                  <c:v>69.877836000000002</c:v>
                </c:pt>
                <c:pt idx="1382">
                  <c:v>70.944057999999998</c:v>
                </c:pt>
                <c:pt idx="1383">
                  <c:v>72.318428999999995</c:v>
                </c:pt>
                <c:pt idx="1384">
                  <c:v>71.946972000000002</c:v>
                </c:pt>
                <c:pt idx="1385">
                  <c:v>74.383111999999997</c:v>
                </c:pt>
                <c:pt idx="1386">
                  <c:v>73.921086000000003</c:v>
                </c:pt>
                <c:pt idx="1387">
                  <c:v>74.350397000000001</c:v>
                </c:pt>
                <c:pt idx="1388">
                  <c:v>74.640876000000006</c:v>
                </c:pt>
                <c:pt idx="1389">
                  <c:v>75.018688999999995</c:v>
                </c:pt>
                <c:pt idx="1390">
                  <c:v>75.311976999999999</c:v>
                </c:pt>
                <c:pt idx="1391">
                  <c:v>73.240609000000006</c:v>
                </c:pt>
                <c:pt idx="1392">
                  <c:v>73.575348000000005</c:v>
                </c:pt>
                <c:pt idx="1393">
                  <c:v>73.803107999999995</c:v>
                </c:pt>
                <c:pt idx="1394">
                  <c:v>-0.41249999999999998</c:v>
                </c:pt>
                <c:pt idx="1395">
                  <c:v>-0.41249999999999998</c:v>
                </c:pt>
                <c:pt idx="1396">
                  <c:v>-0.41249999999999998</c:v>
                </c:pt>
                <c:pt idx="1397">
                  <c:v>-0.41249999999999998</c:v>
                </c:pt>
                <c:pt idx="1398">
                  <c:v>-0.82842000000000005</c:v>
                </c:pt>
                <c:pt idx="1399">
                  <c:v>-0.82842000000000005</c:v>
                </c:pt>
                <c:pt idx="1400">
                  <c:v>-0.69844499999999998</c:v>
                </c:pt>
                <c:pt idx="1401">
                  <c:v>-0.69844499999999998</c:v>
                </c:pt>
                <c:pt idx="1402">
                  <c:v>-0.69844499999999998</c:v>
                </c:pt>
                <c:pt idx="1403">
                  <c:v>-0.69844499999999998</c:v>
                </c:pt>
                <c:pt idx="1404">
                  <c:v>-0.69844499999999998</c:v>
                </c:pt>
                <c:pt idx="1405">
                  <c:v>-0.69844499999999998</c:v>
                </c:pt>
                <c:pt idx="1406">
                  <c:v>-0.69844499999999998</c:v>
                </c:pt>
                <c:pt idx="1407">
                  <c:v>-0.69844499999999998</c:v>
                </c:pt>
                <c:pt idx="1408">
                  <c:v>-0.69844499999999998</c:v>
                </c:pt>
                <c:pt idx="1409">
                  <c:v>-0.69844499999999998</c:v>
                </c:pt>
                <c:pt idx="1410">
                  <c:v>-0.41249999999999998</c:v>
                </c:pt>
                <c:pt idx="1411">
                  <c:v>-0.41249999999999998</c:v>
                </c:pt>
                <c:pt idx="1412">
                  <c:v>-0.41249999999999998</c:v>
                </c:pt>
                <c:pt idx="1413">
                  <c:v>-0.41249999999999998</c:v>
                </c:pt>
                <c:pt idx="1414">
                  <c:v>-0.41249999999999998</c:v>
                </c:pt>
                <c:pt idx="1415">
                  <c:v>-0.41249999999999998</c:v>
                </c:pt>
                <c:pt idx="1416">
                  <c:v>-0.41249999999999998</c:v>
                </c:pt>
                <c:pt idx="1417">
                  <c:v>-0.41249999999999998</c:v>
                </c:pt>
                <c:pt idx="1418">
                  <c:v>-0.41249999999999998</c:v>
                </c:pt>
                <c:pt idx="1419">
                  <c:v>-0.41249999999999998</c:v>
                </c:pt>
                <c:pt idx="1420">
                  <c:v>-0.41249999999999998</c:v>
                </c:pt>
                <c:pt idx="1421">
                  <c:v>-0.41249999999999998</c:v>
                </c:pt>
                <c:pt idx="1422">
                  <c:v>-0.82842000000000005</c:v>
                </c:pt>
                <c:pt idx="1423">
                  <c:v>5.9808859999999999</c:v>
                </c:pt>
                <c:pt idx="1424">
                  <c:v>71.377718000000002</c:v>
                </c:pt>
                <c:pt idx="1425">
                  <c:v>71.063697000000005</c:v>
                </c:pt>
                <c:pt idx="1426">
                  <c:v>70.842596</c:v>
                </c:pt>
                <c:pt idx="1427">
                  <c:v>70.264705000000006</c:v>
                </c:pt>
                <c:pt idx="1428">
                  <c:v>70.018415000000005</c:v>
                </c:pt>
                <c:pt idx="1429">
                  <c:v>71.625590000000003</c:v>
                </c:pt>
                <c:pt idx="1430">
                  <c:v>70.867360000000005</c:v>
                </c:pt>
                <c:pt idx="1431">
                  <c:v>71.413921999999999</c:v>
                </c:pt>
                <c:pt idx="1432">
                  <c:v>73.609472999999994</c:v>
                </c:pt>
                <c:pt idx="1433">
                  <c:v>74.379784000000001</c:v>
                </c:pt>
                <c:pt idx="1434">
                  <c:v>74.398067999999995</c:v>
                </c:pt>
                <c:pt idx="1435">
                  <c:v>74.106369000000001</c:v>
                </c:pt>
                <c:pt idx="1436">
                  <c:v>74.511688000000007</c:v>
                </c:pt>
                <c:pt idx="1437">
                  <c:v>74.793192000000005</c:v>
                </c:pt>
                <c:pt idx="1438">
                  <c:v>73.992481999999995</c:v>
                </c:pt>
                <c:pt idx="1439">
                  <c:v>46.203499999999998</c:v>
                </c:pt>
                <c:pt idx="1440">
                  <c:v>-0.41249999999999998</c:v>
                </c:pt>
                <c:pt idx="1441">
                  <c:v>-0.41249999999999998</c:v>
                </c:pt>
                <c:pt idx="1442">
                  <c:v>-0.41249999999999998</c:v>
                </c:pt>
                <c:pt idx="1443">
                  <c:v>-0.41249999999999998</c:v>
                </c:pt>
                <c:pt idx="1444">
                  <c:v>-0.41249999999999998</c:v>
                </c:pt>
                <c:pt idx="1445">
                  <c:v>-0.41249999999999998</c:v>
                </c:pt>
                <c:pt idx="1446">
                  <c:v>-0.82842000000000005</c:v>
                </c:pt>
                <c:pt idx="1447">
                  <c:v>-1.0751090000000001</c:v>
                </c:pt>
                <c:pt idx="1448">
                  <c:v>33.568379999999998</c:v>
                </c:pt>
                <c:pt idx="1449">
                  <c:v>71.628263000000004</c:v>
                </c:pt>
                <c:pt idx="1450">
                  <c:v>71.119881000000007</c:v>
                </c:pt>
                <c:pt idx="1451">
                  <c:v>70.207701999999998</c:v>
                </c:pt>
                <c:pt idx="1452">
                  <c:v>70.663229999999999</c:v>
                </c:pt>
                <c:pt idx="1453">
                  <c:v>70.873828000000003</c:v>
                </c:pt>
                <c:pt idx="1454">
                  <c:v>70.886238000000006</c:v>
                </c:pt>
                <c:pt idx="1455">
                  <c:v>71.115235999999996</c:v>
                </c:pt>
                <c:pt idx="1456">
                  <c:v>72.075010000000006</c:v>
                </c:pt>
                <c:pt idx="1457">
                  <c:v>73.922957999999994</c:v>
                </c:pt>
                <c:pt idx="1458">
                  <c:v>74.342438000000001</c:v>
                </c:pt>
                <c:pt idx="1459">
                  <c:v>74.230474000000001</c:v>
                </c:pt>
                <c:pt idx="1460">
                  <c:v>74.799943999999996</c:v>
                </c:pt>
                <c:pt idx="1461">
                  <c:v>73.905949000000007</c:v>
                </c:pt>
                <c:pt idx="1462">
                  <c:v>74.398724999999999</c:v>
                </c:pt>
                <c:pt idx="1463">
                  <c:v>-0.45994000000000002</c:v>
                </c:pt>
                <c:pt idx="1464">
                  <c:v>-0.41249999999999998</c:v>
                </c:pt>
                <c:pt idx="1465">
                  <c:v>-0.41249999999999998</c:v>
                </c:pt>
                <c:pt idx="1466">
                  <c:v>-0.41249999999999998</c:v>
                </c:pt>
                <c:pt idx="1467">
                  <c:v>-0.41249999999999998</c:v>
                </c:pt>
                <c:pt idx="1468">
                  <c:v>-0.41249999999999998</c:v>
                </c:pt>
                <c:pt idx="1469">
                  <c:v>-0.41249999999999998</c:v>
                </c:pt>
                <c:pt idx="1470">
                  <c:v>-0.82842000000000005</c:v>
                </c:pt>
                <c:pt idx="1471">
                  <c:v>-2.1343760000000001</c:v>
                </c:pt>
                <c:pt idx="1472">
                  <c:v>71.822901000000002</c:v>
                </c:pt>
                <c:pt idx="1473">
                  <c:v>70.562421999999998</c:v>
                </c:pt>
                <c:pt idx="1474">
                  <c:v>70.023223999999999</c:v>
                </c:pt>
                <c:pt idx="1475">
                  <c:v>69.838324999999998</c:v>
                </c:pt>
                <c:pt idx="1476">
                  <c:v>69.505300000000005</c:v>
                </c:pt>
                <c:pt idx="1477">
                  <c:v>69.399911000000003</c:v>
                </c:pt>
                <c:pt idx="1478">
                  <c:v>70.083338999999995</c:v>
                </c:pt>
                <c:pt idx="1479">
                  <c:v>71.355705999999998</c:v>
                </c:pt>
                <c:pt idx="1480">
                  <c:v>71.429170999999997</c:v>
                </c:pt>
                <c:pt idx="1481">
                  <c:v>74.083414000000005</c:v>
                </c:pt>
                <c:pt idx="1482">
                  <c:v>74.382307999999995</c:v>
                </c:pt>
                <c:pt idx="1483">
                  <c:v>74.337130000000002</c:v>
                </c:pt>
                <c:pt idx="1484">
                  <c:v>74.996971000000002</c:v>
                </c:pt>
                <c:pt idx="1485">
                  <c:v>74.399497999999994</c:v>
                </c:pt>
                <c:pt idx="1486">
                  <c:v>74.821032000000002</c:v>
                </c:pt>
                <c:pt idx="1487">
                  <c:v>73.931565000000006</c:v>
                </c:pt>
                <c:pt idx="1488">
                  <c:v>74.364655999999997</c:v>
                </c:pt>
                <c:pt idx="1489">
                  <c:v>74.560568000000004</c:v>
                </c:pt>
                <c:pt idx="1490">
                  <c:v>-0.41249999999999998</c:v>
                </c:pt>
                <c:pt idx="1491">
                  <c:v>-0.41249999999999998</c:v>
                </c:pt>
                <c:pt idx="1492">
                  <c:v>-0.41249999999999998</c:v>
                </c:pt>
                <c:pt idx="1493">
                  <c:v>-0.41249999999999998</c:v>
                </c:pt>
                <c:pt idx="1494">
                  <c:v>-0.82842000000000005</c:v>
                </c:pt>
                <c:pt idx="1495">
                  <c:v>10.523066999999999</c:v>
                </c:pt>
                <c:pt idx="1496">
                  <c:v>72.135435000000001</c:v>
                </c:pt>
                <c:pt idx="1497">
                  <c:v>70.370689999999996</c:v>
                </c:pt>
                <c:pt idx="1498">
                  <c:v>69.910324000000003</c:v>
                </c:pt>
                <c:pt idx="1499">
                  <c:v>69.986829999999998</c:v>
                </c:pt>
                <c:pt idx="1500">
                  <c:v>69.008278000000004</c:v>
                </c:pt>
                <c:pt idx="1501">
                  <c:v>69.533663000000004</c:v>
                </c:pt>
                <c:pt idx="1502">
                  <c:v>70.166933999999998</c:v>
                </c:pt>
                <c:pt idx="1503">
                  <c:v>70.784592000000004</c:v>
                </c:pt>
                <c:pt idx="1504">
                  <c:v>71.622625999999997</c:v>
                </c:pt>
                <c:pt idx="1505">
                  <c:v>73.678240000000002</c:v>
                </c:pt>
                <c:pt idx="1506">
                  <c:v>74.187527000000003</c:v>
                </c:pt>
                <c:pt idx="1507">
                  <c:v>75.076143000000002</c:v>
                </c:pt>
                <c:pt idx="1508">
                  <c:v>74.497297000000003</c:v>
                </c:pt>
                <c:pt idx="1509">
                  <c:v>74.983244999999997</c:v>
                </c:pt>
                <c:pt idx="1510">
                  <c:v>74.108323999999996</c:v>
                </c:pt>
                <c:pt idx="1511">
                  <c:v>73.973078000000001</c:v>
                </c:pt>
                <c:pt idx="1512">
                  <c:v>74.143564999999995</c:v>
                </c:pt>
                <c:pt idx="1513">
                  <c:v>64.841601999999995</c:v>
                </c:pt>
                <c:pt idx="1514">
                  <c:v>-0.41249999999999998</c:v>
                </c:pt>
                <c:pt idx="1515">
                  <c:v>-0.41249999999999998</c:v>
                </c:pt>
                <c:pt idx="1516">
                  <c:v>-0.41249999999999998</c:v>
                </c:pt>
                <c:pt idx="1517">
                  <c:v>-0.41249999999999998</c:v>
                </c:pt>
                <c:pt idx="1518">
                  <c:v>-0.82842000000000005</c:v>
                </c:pt>
                <c:pt idx="1519">
                  <c:v>-2.7264309999999998</c:v>
                </c:pt>
                <c:pt idx="1520">
                  <c:v>63.888742999999998</c:v>
                </c:pt>
                <c:pt idx="1521">
                  <c:v>70.581356</c:v>
                </c:pt>
                <c:pt idx="1522">
                  <c:v>69.890540999999999</c:v>
                </c:pt>
                <c:pt idx="1523">
                  <c:v>69.669501999999994</c:v>
                </c:pt>
                <c:pt idx="1524">
                  <c:v>69.101044000000002</c:v>
                </c:pt>
                <c:pt idx="1525">
                  <c:v>70.178614999999994</c:v>
                </c:pt>
                <c:pt idx="1526">
                  <c:v>70.815130999999994</c:v>
                </c:pt>
                <c:pt idx="1527">
                  <c:v>71.569693000000001</c:v>
                </c:pt>
                <c:pt idx="1528">
                  <c:v>73.573479000000006</c:v>
                </c:pt>
                <c:pt idx="1529">
                  <c:v>74.057638999999995</c:v>
                </c:pt>
                <c:pt idx="1530">
                  <c:v>74.646788000000001</c:v>
                </c:pt>
                <c:pt idx="1531">
                  <c:v>74.443815999999998</c:v>
                </c:pt>
                <c:pt idx="1532">
                  <c:v>74.733152000000004</c:v>
                </c:pt>
                <c:pt idx="1533">
                  <c:v>74.895805999999993</c:v>
                </c:pt>
                <c:pt idx="1534">
                  <c:v>75.429839999999999</c:v>
                </c:pt>
                <c:pt idx="1535">
                  <c:v>17.978099</c:v>
                </c:pt>
                <c:pt idx="1536">
                  <c:v>-0.41249999999999998</c:v>
                </c:pt>
                <c:pt idx="1537">
                  <c:v>-0.41249999999999998</c:v>
                </c:pt>
                <c:pt idx="1538">
                  <c:v>-0.41249999999999998</c:v>
                </c:pt>
                <c:pt idx="1539">
                  <c:v>-0.41249999999999998</c:v>
                </c:pt>
                <c:pt idx="1540">
                  <c:v>-0.41249999999999998</c:v>
                </c:pt>
                <c:pt idx="1541">
                  <c:v>-0.41249999999999998</c:v>
                </c:pt>
                <c:pt idx="1542">
                  <c:v>-0.82842000000000005</c:v>
                </c:pt>
                <c:pt idx="1543">
                  <c:v>-0.82842000000000005</c:v>
                </c:pt>
                <c:pt idx="1544">
                  <c:v>-0.69844499999999998</c:v>
                </c:pt>
                <c:pt idx="1545">
                  <c:v>-0.69844499999999998</c:v>
                </c:pt>
                <c:pt idx="1546">
                  <c:v>-2.7645379999999999</c:v>
                </c:pt>
                <c:pt idx="1547">
                  <c:v>48.415602999999997</c:v>
                </c:pt>
                <c:pt idx="1548">
                  <c:v>50.410682000000001</c:v>
                </c:pt>
                <c:pt idx="1549">
                  <c:v>71.695672000000002</c:v>
                </c:pt>
                <c:pt idx="1550">
                  <c:v>72.063478000000003</c:v>
                </c:pt>
                <c:pt idx="1551">
                  <c:v>71.711259999999996</c:v>
                </c:pt>
                <c:pt idx="1552">
                  <c:v>72.134646000000004</c:v>
                </c:pt>
                <c:pt idx="1553">
                  <c:v>17.651748999999999</c:v>
                </c:pt>
                <c:pt idx="1554">
                  <c:v>-0.41249999999999998</c:v>
                </c:pt>
                <c:pt idx="1555">
                  <c:v>-0.41249999999999998</c:v>
                </c:pt>
                <c:pt idx="1556">
                  <c:v>-0.41249999999999998</c:v>
                </c:pt>
                <c:pt idx="1557">
                  <c:v>-0.41249999999999998</c:v>
                </c:pt>
                <c:pt idx="1558">
                  <c:v>-0.41249999999999998</c:v>
                </c:pt>
                <c:pt idx="1559">
                  <c:v>-0.41249999999999998</c:v>
                </c:pt>
                <c:pt idx="1560">
                  <c:v>-0.41249999999999998</c:v>
                </c:pt>
                <c:pt idx="1561">
                  <c:v>-0.41249999999999998</c:v>
                </c:pt>
                <c:pt idx="1562">
                  <c:v>-0.41249999999999998</c:v>
                </c:pt>
                <c:pt idx="1563">
                  <c:v>-0.41249999999999998</c:v>
                </c:pt>
                <c:pt idx="1564">
                  <c:v>-0.41249999999999998</c:v>
                </c:pt>
                <c:pt idx="1565">
                  <c:v>-0.41249999999999998</c:v>
                </c:pt>
                <c:pt idx="1566">
                  <c:v>-0.82842000000000005</c:v>
                </c:pt>
                <c:pt idx="1567">
                  <c:v>-1.0245919999999999</c:v>
                </c:pt>
                <c:pt idx="1568">
                  <c:v>33.733255</c:v>
                </c:pt>
                <c:pt idx="1569">
                  <c:v>-0.69844499999999998</c:v>
                </c:pt>
                <c:pt idx="1570">
                  <c:v>-1.227789</c:v>
                </c:pt>
                <c:pt idx="1571">
                  <c:v>33.596304000000003</c:v>
                </c:pt>
                <c:pt idx="1572">
                  <c:v>72.336504000000005</c:v>
                </c:pt>
                <c:pt idx="1573">
                  <c:v>-0.74944</c:v>
                </c:pt>
                <c:pt idx="1574">
                  <c:v>-0.69844499999999998</c:v>
                </c:pt>
                <c:pt idx="1575">
                  <c:v>-0.69844499999999998</c:v>
                </c:pt>
                <c:pt idx="1576">
                  <c:v>-0.69844499999999998</c:v>
                </c:pt>
                <c:pt idx="1577">
                  <c:v>-0.69844499999999998</c:v>
                </c:pt>
                <c:pt idx="1578">
                  <c:v>-0.41249999999999998</c:v>
                </c:pt>
                <c:pt idx="1579">
                  <c:v>-0.41249999999999998</c:v>
                </c:pt>
                <c:pt idx="1580">
                  <c:v>-0.41249999999999998</c:v>
                </c:pt>
                <c:pt idx="1581">
                  <c:v>-0.41249999999999998</c:v>
                </c:pt>
                <c:pt idx="1582">
                  <c:v>-0.41249999999999998</c:v>
                </c:pt>
                <c:pt idx="1583">
                  <c:v>-0.41249999999999998</c:v>
                </c:pt>
                <c:pt idx="1584">
                  <c:v>-0.41249999999999998</c:v>
                </c:pt>
                <c:pt idx="1585">
                  <c:v>-0.41249999999999998</c:v>
                </c:pt>
                <c:pt idx="1586">
                  <c:v>-0.41249999999999998</c:v>
                </c:pt>
                <c:pt idx="1587">
                  <c:v>-0.41249999999999998</c:v>
                </c:pt>
                <c:pt idx="1588">
                  <c:v>-0.41249999999999998</c:v>
                </c:pt>
                <c:pt idx="1589">
                  <c:v>-0.41249999999999998</c:v>
                </c:pt>
                <c:pt idx="1590">
                  <c:v>-0.82842000000000005</c:v>
                </c:pt>
                <c:pt idx="1591">
                  <c:v>-0.82842000000000005</c:v>
                </c:pt>
                <c:pt idx="1592">
                  <c:v>-0.69844499999999998</c:v>
                </c:pt>
                <c:pt idx="1593">
                  <c:v>4.4869519999999996</c:v>
                </c:pt>
                <c:pt idx="1594">
                  <c:v>70.608570999999998</c:v>
                </c:pt>
                <c:pt idx="1595">
                  <c:v>72.282594000000003</c:v>
                </c:pt>
                <c:pt idx="1596">
                  <c:v>71.961425000000006</c:v>
                </c:pt>
                <c:pt idx="1597">
                  <c:v>71.226892000000007</c:v>
                </c:pt>
                <c:pt idx="1598">
                  <c:v>72.065898000000004</c:v>
                </c:pt>
                <c:pt idx="1599">
                  <c:v>71.732989000000003</c:v>
                </c:pt>
                <c:pt idx="1600">
                  <c:v>72.130413000000004</c:v>
                </c:pt>
                <c:pt idx="1601">
                  <c:v>74.063462999999999</c:v>
                </c:pt>
                <c:pt idx="1602">
                  <c:v>74.764833999999993</c:v>
                </c:pt>
                <c:pt idx="1603">
                  <c:v>42.195540999999999</c:v>
                </c:pt>
                <c:pt idx="1604">
                  <c:v>-0.41249999999999998</c:v>
                </c:pt>
                <c:pt idx="1605">
                  <c:v>-0.41249999999999998</c:v>
                </c:pt>
                <c:pt idx="1606">
                  <c:v>-0.41249999999999998</c:v>
                </c:pt>
                <c:pt idx="1607">
                  <c:v>-0.41249999999999998</c:v>
                </c:pt>
                <c:pt idx="1608">
                  <c:v>-0.41249999999999998</c:v>
                </c:pt>
                <c:pt idx="1609">
                  <c:v>-0.41249999999999998</c:v>
                </c:pt>
                <c:pt idx="1610">
                  <c:v>-0.41249999999999998</c:v>
                </c:pt>
                <c:pt idx="1611">
                  <c:v>-0.41249999999999998</c:v>
                </c:pt>
                <c:pt idx="1612">
                  <c:v>-0.41249999999999998</c:v>
                </c:pt>
                <c:pt idx="1613">
                  <c:v>-0.41249999999999998</c:v>
                </c:pt>
                <c:pt idx="1614">
                  <c:v>-0.82842000000000005</c:v>
                </c:pt>
                <c:pt idx="1615">
                  <c:v>-0.82842000000000005</c:v>
                </c:pt>
                <c:pt idx="1616">
                  <c:v>10.946118999999999</c:v>
                </c:pt>
                <c:pt idx="1617">
                  <c:v>71.477878000000004</c:v>
                </c:pt>
                <c:pt idx="1618">
                  <c:v>71.683654000000004</c:v>
                </c:pt>
                <c:pt idx="1619">
                  <c:v>72.403655999999998</c:v>
                </c:pt>
                <c:pt idx="1620">
                  <c:v>72.328946000000002</c:v>
                </c:pt>
                <c:pt idx="1621">
                  <c:v>71.356881000000001</c:v>
                </c:pt>
                <c:pt idx="1622">
                  <c:v>71.437507999999994</c:v>
                </c:pt>
                <c:pt idx="1623">
                  <c:v>71.519486999999998</c:v>
                </c:pt>
                <c:pt idx="1624">
                  <c:v>72.326436999999999</c:v>
                </c:pt>
                <c:pt idx="1625">
                  <c:v>74.410967999999997</c:v>
                </c:pt>
                <c:pt idx="1626">
                  <c:v>74.031861000000006</c:v>
                </c:pt>
                <c:pt idx="1627">
                  <c:v>74.228713999999997</c:v>
                </c:pt>
                <c:pt idx="1628">
                  <c:v>-0.41249999999999998</c:v>
                </c:pt>
                <c:pt idx="1629">
                  <c:v>-0.41249999999999998</c:v>
                </c:pt>
                <c:pt idx="1630">
                  <c:v>-0.41249999999999998</c:v>
                </c:pt>
                <c:pt idx="1631">
                  <c:v>-0.41249999999999998</c:v>
                </c:pt>
                <c:pt idx="1632">
                  <c:v>-0.41249999999999998</c:v>
                </c:pt>
                <c:pt idx="1633">
                  <c:v>-0.41249999999999998</c:v>
                </c:pt>
                <c:pt idx="1634">
                  <c:v>-0.41249999999999998</c:v>
                </c:pt>
                <c:pt idx="1635">
                  <c:v>-0.41249999999999998</c:v>
                </c:pt>
                <c:pt idx="1636">
                  <c:v>-0.41249999999999998</c:v>
                </c:pt>
                <c:pt idx="1637">
                  <c:v>-0.41249999999999998</c:v>
                </c:pt>
                <c:pt idx="1638">
                  <c:v>-0.82842000000000005</c:v>
                </c:pt>
                <c:pt idx="1639">
                  <c:v>12.44964</c:v>
                </c:pt>
                <c:pt idx="1640">
                  <c:v>71.766548</c:v>
                </c:pt>
                <c:pt idx="1641">
                  <c:v>70.645746000000003</c:v>
                </c:pt>
                <c:pt idx="1642">
                  <c:v>69.721039000000005</c:v>
                </c:pt>
                <c:pt idx="1643">
                  <c:v>71.272852</c:v>
                </c:pt>
                <c:pt idx="1644">
                  <c:v>70.585139999999996</c:v>
                </c:pt>
                <c:pt idx="1645">
                  <c:v>71.108957000000004</c:v>
                </c:pt>
                <c:pt idx="1646">
                  <c:v>70.901696999999999</c:v>
                </c:pt>
                <c:pt idx="1647">
                  <c:v>71.562068999999994</c:v>
                </c:pt>
                <c:pt idx="1648">
                  <c:v>72.688209000000001</c:v>
                </c:pt>
                <c:pt idx="1649">
                  <c:v>74.102147000000002</c:v>
                </c:pt>
                <c:pt idx="1650">
                  <c:v>74.836600000000004</c:v>
                </c:pt>
                <c:pt idx="1651">
                  <c:v>73.968727000000001</c:v>
                </c:pt>
                <c:pt idx="1652">
                  <c:v>74.242017000000004</c:v>
                </c:pt>
                <c:pt idx="1653">
                  <c:v>74.503827000000001</c:v>
                </c:pt>
                <c:pt idx="1654">
                  <c:v>74.790837999999994</c:v>
                </c:pt>
                <c:pt idx="1655">
                  <c:v>74.650846999999999</c:v>
                </c:pt>
                <c:pt idx="1656">
                  <c:v>74.882722999999999</c:v>
                </c:pt>
                <c:pt idx="1657">
                  <c:v>67.315512999999996</c:v>
                </c:pt>
                <c:pt idx="1658">
                  <c:v>-0.41249999999999998</c:v>
                </c:pt>
                <c:pt idx="1659">
                  <c:v>-0.41249999999999998</c:v>
                </c:pt>
                <c:pt idx="1660">
                  <c:v>-0.41249999999999998</c:v>
                </c:pt>
                <c:pt idx="1661">
                  <c:v>-0.41249999999999998</c:v>
                </c:pt>
                <c:pt idx="1662">
                  <c:v>-0.82842000000000005</c:v>
                </c:pt>
                <c:pt idx="1663">
                  <c:v>-2.8546490000000002</c:v>
                </c:pt>
                <c:pt idx="1664">
                  <c:v>67.088624999999993</c:v>
                </c:pt>
                <c:pt idx="1665">
                  <c:v>71.769689</c:v>
                </c:pt>
                <c:pt idx="1666">
                  <c:v>71.037402</c:v>
                </c:pt>
                <c:pt idx="1667">
                  <c:v>71.347947000000005</c:v>
                </c:pt>
                <c:pt idx="1668">
                  <c:v>70.784253000000007</c:v>
                </c:pt>
                <c:pt idx="1669">
                  <c:v>71.379289</c:v>
                </c:pt>
                <c:pt idx="1670">
                  <c:v>71.585282000000007</c:v>
                </c:pt>
                <c:pt idx="1671">
                  <c:v>72.809109000000007</c:v>
                </c:pt>
                <c:pt idx="1672">
                  <c:v>73.793400000000005</c:v>
                </c:pt>
                <c:pt idx="1673">
                  <c:v>74.135553000000002</c:v>
                </c:pt>
                <c:pt idx="1674">
                  <c:v>74.753478000000001</c:v>
                </c:pt>
                <c:pt idx="1675">
                  <c:v>75.368893</c:v>
                </c:pt>
                <c:pt idx="1676">
                  <c:v>74.069250999999994</c:v>
                </c:pt>
                <c:pt idx="1677">
                  <c:v>59.744745000000002</c:v>
                </c:pt>
                <c:pt idx="1678">
                  <c:v>-0.41249999999999998</c:v>
                </c:pt>
                <c:pt idx="1679">
                  <c:v>-0.41249999999999998</c:v>
                </c:pt>
                <c:pt idx="1680">
                  <c:v>-0.41249999999999998</c:v>
                </c:pt>
                <c:pt idx="1681">
                  <c:v>-0.41249999999999998</c:v>
                </c:pt>
                <c:pt idx="1682">
                  <c:v>-0.41249999999999998</c:v>
                </c:pt>
                <c:pt idx="1683">
                  <c:v>-0.41249999999999998</c:v>
                </c:pt>
                <c:pt idx="1684">
                  <c:v>-0.41249999999999998</c:v>
                </c:pt>
                <c:pt idx="1685">
                  <c:v>-0.41249999999999998</c:v>
                </c:pt>
                <c:pt idx="1686">
                  <c:v>-0.82842000000000005</c:v>
                </c:pt>
                <c:pt idx="1687">
                  <c:v>-0.82842000000000005</c:v>
                </c:pt>
                <c:pt idx="1688">
                  <c:v>-0.69844499999999998</c:v>
                </c:pt>
                <c:pt idx="1689">
                  <c:v>-0.69844499999999998</c:v>
                </c:pt>
                <c:pt idx="1690">
                  <c:v>-0.69844499999999998</c:v>
                </c:pt>
                <c:pt idx="1691">
                  <c:v>-0.69844499999999998</c:v>
                </c:pt>
                <c:pt idx="1692">
                  <c:v>-0.69844499999999998</c:v>
                </c:pt>
                <c:pt idx="1693">
                  <c:v>-0.69844499999999998</c:v>
                </c:pt>
                <c:pt idx="1694">
                  <c:v>-0.69844499999999998</c:v>
                </c:pt>
                <c:pt idx="1695">
                  <c:v>-0.69844499999999998</c:v>
                </c:pt>
                <c:pt idx="1696">
                  <c:v>-0.69844499999999998</c:v>
                </c:pt>
                <c:pt idx="1697">
                  <c:v>-0.69844499999999998</c:v>
                </c:pt>
                <c:pt idx="1698">
                  <c:v>-0.41249999999999998</c:v>
                </c:pt>
                <c:pt idx="1699">
                  <c:v>-0.41249999999999998</c:v>
                </c:pt>
                <c:pt idx="1700">
                  <c:v>-0.41249999999999998</c:v>
                </c:pt>
                <c:pt idx="1701">
                  <c:v>-0.41249999999999998</c:v>
                </c:pt>
                <c:pt idx="1702">
                  <c:v>-0.41249999999999998</c:v>
                </c:pt>
                <c:pt idx="1703">
                  <c:v>-0.41249999999999998</c:v>
                </c:pt>
                <c:pt idx="1704">
                  <c:v>-0.41249999999999998</c:v>
                </c:pt>
                <c:pt idx="1705">
                  <c:v>-0.41249999999999998</c:v>
                </c:pt>
                <c:pt idx="1706">
                  <c:v>-0.41249999999999998</c:v>
                </c:pt>
                <c:pt idx="1707">
                  <c:v>-0.41249999999999998</c:v>
                </c:pt>
                <c:pt idx="1708">
                  <c:v>-0.41249999999999998</c:v>
                </c:pt>
                <c:pt idx="1709">
                  <c:v>-0.41249999999999998</c:v>
                </c:pt>
                <c:pt idx="1710">
                  <c:v>-0.82842000000000005</c:v>
                </c:pt>
                <c:pt idx="1711">
                  <c:v>1.718604</c:v>
                </c:pt>
                <c:pt idx="1712">
                  <c:v>71.492234999999994</c:v>
                </c:pt>
                <c:pt idx="1713">
                  <c:v>71.487829000000005</c:v>
                </c:pt>
                <c:pt idx="1714">
                  <c:v>71.473040999999995</c:v>
                </c:pt>
                <c:pt idx="1715">
                  <c:v>71.576538999999997</c:v>
                </c:pt>
                <c:pt idx="1716">
                  <c:v>71.996243000000007</c:v>
                </c:pt>
                <c:pt idx="1717">
                  <c:v>72.220095000000001</c:v>
                </c:pt>
                <c:pt idx="1718">
                  <c:v>73.905178000000006</c:v>
                </c:pt>
                <c:pt idx="1719">
                  <c:v>73.905178000000006</c:v>
                </c:pt>
                <c:pt idx="1720">
                  <c:v>73.905562000000003</c:v>
                </c:pt>
                <c:pt idx="1721">
                  <c:v>-0.74665999999999999</c:v>
                </c:pt>
                <c:pt idx="1722">
                  <c:v>-0.41249999999999998</c:v>
                </c:pt>
                <c:pt idx="1723">
                  <c:v>-0.41249999999999998</c:v>
                </c:pt>
                <c:pt idx="1724">
                  <c:v>-0.41249999999999998</c:v>
                </c:pt>
                <c:pt idx="1725">
                  <c:v>-0.41249999999999998</c:v>
                </c:pt>
                <c:pt idx="1726">
                  <c:v>-0.41249999999999998</c:v>
                </c:pt>
                <c:pt idx="1727">
                  <c:v>-0.41249999999999998</c:v>
                </c:pt>
                <c:pt idx="1728">
                  <c:v>-0.41249999999999998</c:v>
                </c:pt>
                <c:pt idx="1729">
                  <c:v>-0.41249999999999998</c:v>
                </c:pt>
                <c:pt idx="1730">
                  <c:v>-0.41249999999999998</c:v>
                </c:pt>
                <c:pt idx="1731">
                  <c:v>-0.41249999999999998</c:v>
                </c:pt>
                <c:pt idx="1732">
                  <c:v>-0.41249999999999998</c:v>
                </c:pt>
                <c:pt idx="1733">
                  <c:v>-0.41249999999999998</c:v>
                </c:pt>
                <c:pt idx="1734">
                  <c:v>-0.82842000000000005</c:v>
                </c:pt>
                <c:pt idx="1735">
                  <c:v>20.614674999999998</c:v>
                </c:pt>
                <c:pt idx="1736">
                  <c:v>71.105649</c:v>
                </c:pt>
                <c:pt idx="1737">
                  <c:v>70.206931999999995</c:v>
                </c:pt>
                <c:pt idx="1738">
                  <c:v>70.706301999999994</c:v>
                </c:pt>
                <c:pt idx="1739">
                  <c:v>70.129397999999995</c:v>
                </c:pt>
                <c:pt idx="1740">
                  <c:v>69.756178000000006</c:v>
                </c:pt>
                <c:pt idx="1741">
                  <c:v>70.356898000000001</c:v>
                </c:pt>
                <c:pt idx="1742">
                  <c:v>71.821167000000003</c:v>
                </c:pt>
                <c:pt idx="1743">
                  <c:v>72.403324999999995</c:v>
                </c:pt>
                <c:pt idx="1744">
                  <c:v>72.463564000000005</c:v>
                </c:pt>
                <c:pt idx="1745">
                  <c:v>73.940192999999994</c:v>
                </c:pt>
                <c:pt idx="1746">
                  <c:v>74.671549999999996</c:v>
                </c:pt>
                <c:pt idx="1747">
                  <c:v>75.355913999999999</c:v>
                </c:pt>
                <c:pt idx="1748">
                  <c:v>74.227380999999994</c:v>
                </c:pt>
                <c:pt idx="1749">
                  <c:v>74.611667999999995</c:v>
                </c:pt>
                <c:pt idx="1750">
                  <c:v>74.923081999999994</c:v>
                </c:pt>
                <c:pt idx="1751">
                  <c:v>74.916926000000004</c:v>
                </c:pt>
                <c:pt idx="1752">
                  <c:v>75.266537</c:v>
                </c:pt>
                <c:pt idx="1753">
                  <c:v>72.867238999999998</c:v>
                </c:pt>
                <c:pt idx="1754">
                  <c:v>-0.41249999999999998</c:v>
                </c:pt>
                <c:pt idx="1755">
                  <c:v>-0.41249999999999998</c:v>
                </c:pt>
                <c:pt idx="1756">
                  <c:v>-0.41249999999999998</c:v>
                </c:pt>
                <c:pt idx="1757">
                  <c:v>-0.41249999999999998</c:v>
                </c:pt>
                <c:pt idx="1758">
                  <c:v>-0.82842000000000005</c:v>
                </c:pt>
                <c:pt idx="1759">
                  <c:v>-2.350015</c:v>
                </c:pt>
                <c:pt idx="1760">
                  <c:v>68.767927999999998</c:v>
                </c:pt>
                <c:pt idx="1761">
                  <c:v>71.777146999999999</c:v>
                </c:pt>
                <c:pt idx="1762">
                  <c:v>72.182445000000001</c:v>
                </c:pt>
                <c:pt idx="1763">
                  <c:v>72.141391999999996</c:v>
                </c:pt>
                <c:pt idx="1764">
                  <c:v>72.444733999999997</c:v>
                </c:pt>
                <c:pt idx="1765">
                  <c:v>71.505977000000001</c:v>
                </c:pt>
                <c:pt idx="1766">
                  <c:v>72.120829000000001</c:v>
                </c:pt>
                <c:pt idx="1767">
                  <c:v>73.762698</c:v>
                </c:pt>
                <c:pt idx="1768">
                  <c:v>74.015964999999994</c:v>
                </c:pt>
                <c:pt idx="1769">
                  <c:v>-0.69844499999999998</c:v>
                </c:pt>
                <c:pt idx="1770">
                  <c:v>-0.41249999999999998</c:v>
                </c:pt>
                <c:pt idx="1771">
                  <c:v>-0.41249999999999998</c:v>
                </c:pt>
                <c:pt idx="1772">
                  <c:v>-0.41249999999999998</c:v>
                </c:pt>
                <c:pt idx="1773">
                  <c:v>-0.41249999999999998</c:v>
                </c:pt>
                <c:pt idx="1774">
                  <c:v>-0.41249999999999998</c:v>
                </c:pt>
                <c:pt idx="1775">
                  <c:v>-0.41249999999999998</c:v>
                </c:pt>
                <c:pt idx="1776">
                  <c:v>-0.41249999999999998</c:v>
                </c:pt>
                <c:pt idx="1777">
                  <c:v>-0.41249999999999998</c:v>
                </c:pt>
                <c:pt idx="1778">
                  <c:v>-0.41249999999999998</c:v>
                </c:pt>
                <c:pt idx="1779">
                  <c:v>-0.41249999999999998</c:v>
                </c:pt>
                <c:pt idx="1780">
                  <c:v>-0.41249999999999998</c:v>
                </c:pt>
                <c:pt idx="1781">
                  <c:v>-0.41249999999999998</c:v>
                </c:pt>
                <c:pt idx="1782">
                  <c:v>-0.82842000000000005</c:v>
                </c:pt>
                <c:pt idx="1783">
                  <c:v>-0.82842000000000005</c:v>
                </c:pt>
                <c:pt idx="1784">
                  <c:v>17.969664999999999</c:v>
                </c:pt>
                <c:pt idx="1785">
                  <c:v>71.759806999999995</c:v>
                </c:pt>
                <c:pt idx="1786">
                  <c:v>71.504690999999994</c:v>
                </c:pt>
                <c:pt idx="1787">
                  <c:v>70.499645000000001</c:v>
                </c:pt>
                <c:pt idx="1788">
                  <c:v>69.718869999999995</c:v>
                </c:pt>
                <c:pt idx="1789">
                  <c:v>70.019285999999994</c:v>
                </c:pt>
                <c:pt idx="1790">
                  <c:v>70.737836000000001</c:v>
                </c:pt>
                <c:pt idx="1791">
                  <c:v>71.510165000000001</c:v>
                </c:pt>
                <c:pt idx="1792">
                  <c:v>72.584495000000004</c:v>
                </c:pt>
                <c:pt idx="1793">
                  <c:v>74.122040999999996</c:v>
                </c:pt>
                <c:pt idx="1794">
                  <c:v>74.279731999999996</c:v>
                </c:pt>
                <c:pt idx="1795">
                  <c:v>74.795884000000001</c:v>
                </c:pt>
                <c:pt idx="1796">
                  <c:v>74.023636999999994</c:v>
                </c:pt>
                <c:pt idx="1797">
                  <c:v>74.279555999999999</c:v>
                </c:pt>
                <c:pt idx="1798">
                  <c:v>74.711748</c:v>
                </c:pt>
                <c:pt idx="1799">
                  <c:v>21.036268</c:v>
                </c:pt>
                <c:pt idx="1800">
                  <c:v>-0.41249999999999998</c:v>
                </c:pt>
                <c:pt idx="1801">
                  <c:v>-0.41249999999999998</c:v>
                </c:pt>
                <c:pt idx="1802">
                  <c:v>-0.41249999999999998</c:v>
                </c:pt>
                <c:pt idx="1803">
                  <c:v>-0.41249999999999998</c:v>
                </c:pt>
                <c:pt idx="1804">
                  <c:v>-0.41249999999999998</c:v>
                </c:pt>
                <c:pt idx="1805">
                  <c:v>-0.41249999999999998</c:v>
                </c:pt>
                <c:pt idx="1806">
                  <c:v>-0.82842000000000005</c:v>
                </c:pt>
                <c:pt idx="1807">
                  <c:v>20.918959000000001</c:v>
                </c:pt>
                <c:pt idx="1808">
                  <c:v>71.327454000000003</c:v>
                </c:pt>
                <c:pt idx="1809">
                  <c:v>70.391529000000006</c:v>
                </c:pt>
                <c:pt idx="1810">
                  <c:v>69.749188000000004</c:v>
                </c:pt>
                <c:pt idx="1811">
                  <c:v>70.871437</c:v>
                </c:pt>
                <c:pt idx="1812">
                  <c:v>70.355676000000003</c:v>
                </c:pt>
                <c:pt idx="1813">
                  <c:v>70.443972000000002</c:v>
                </c:pt>
                <c:pt idx="1814">
                  <c:v>72.106166999999999</c:v>
                </c:pt>
                <c:pt idx="1815">
                  <c:v>72.703698000000003</c:v>
                </c:pt>
                <c:pt idx="1816">
                  <c:v>72.81765</c:v>
                </c:pt>
                <c:pt idx="1817">
                  <c:v>73.741236999999998</c:v>
                </c:pt>
                <c:pt idx="1818">
                  <c:v>74.397181000000003</c:v>
                </c:pt>
                <c:pt idx="1819">
                  <c:v>74.687302000000003</c:v>
                </c:pt>
                <c:pt idx="1820">
                  <c:v>74.857302000000004</c:v>
                </c:pt>
                <c:pt idx="1821">
                  <c:v>75.023097000000007</c:v>
                </c:pt>
                <c:pt idx="1822">
                  <c:v>75.170244999999994</c:v>
                </c:pt>
                <c:pt idx="1823">
                  <c:v>75.167238999999995</c:v>
                </c:pt>
                <c:pt idx="1824">
                  <c:v>75.261088999999998</c:v>
                </c:pt>
                <c:pt idx="1825">
                  <c:v>72.918282000000005</c:v>
                </c:pt>
                <c:pt idx="1826">
                  <c:v>-0.41249999999999998</c:v>
                </c:pt>
                <c:pt idx="1827">
                  <c:v>-0.41249999999999998</c:v>
                </c:pt>
                <c:pt idx="1828">
                  <c:v>-0.41249999999999998</c:v>
                </c:pt>
                <c:pt idx="1829">
                  <c:v>-0.41249999999999998</c:v>
                </c:pt>
                <c:pt idx="1830">
                  <c:v>-0.82842000000000005</c:v>
                </c:pt>
                <c:pt idx="1831">
                  <c:v>18.519869</c:v>
                </c:pt>
                <c:pt idx="1832">
                  <c:v>71.976815000000002</c:v>
                </c:pt>
                <c:pt idx="1833">
                  <c:v>70.914655999999994</c:v>
                </c:pt>
                <c:pt idx="1834">
                  <c:v>70.071256000000005</c:v>
                </c:pt>
                <c:pt idx="1835">
                  <c:v>71.582222999999999</c:v>
                </c:pt>
                <c:pt idx="1836">
                  <c:v>71.290626000000003</c:v>
                </c:pt>
                <c:pt idx="1837">
                  <c:v>71.320012000000006</c:v>
                </c:pt>
                <c:pt idx="1838">
                  <c:v>72.178156999999999</c:v>
                </c:pt>
                <c:pt idx="1839">
                  <c:v>72.482789999999994</c:v>
                </c:pt>
                <c:pt idx="1840">
                  <c:v>72.642927999999998</c:v>
                </c:pt>
                <c:pt idx="1841">
                  <c:v>74.591742999999994</c:v>
                </c:pt>
                <c:pt idx="1842">
                  <c:v>74.009280000000004</c:v>
                </c:pt>
                <c:pt idx="1843">
                  <c:v>74.250786000000005</c:v>
                </c:pt>
                <c:pt idx="1844">
                  <c:v>74.533792000000005</c:v>
                </c:pt>
                <c:pt idx="1845">
                  <c:v>74.604083000000003</c:v>
                </c:pt>
                <c:pt idx="1846">
                  <c:v>74.919702000000001</c:v>
                </c:pt>
                <c:pt idx="1847">
                  <c:v>52.161341</c:v>
                </c:pt>
                <c:pt idx="1848">
                  <c:v>-0.41249999999999998</c:v>
                </c:pt>
                <c:pt idx="1849">
                  <c:v>-0.41249999999999998</c:v>
                </c:pt>
                <c:pt idx="1850">
                  <c:v>-0.41249999999999998</c:v>
                </c:pt>
                <c:pt idx="1851">
                  <c:v>-0.41249999999999998</c:v>
                </c:pt>
                <c:pt idx="1852">
                  <c:v>-0.41249999999999998</c:v>
                </c:pt>
                <c:pt idx="1853">
                  <c:v>-0.82842000000000005</c:v>
                </c:pt>
                <c:pt idx="1854">
                  <c:v>-0.82842000000000005</c:v>
                </c:pt>
                <c:pt idx="1855">
                  <c:v>-2.3526769999999999</c:v>
                </c:pt>
                <c:pt idx="1856">
                  <c:v>63.015577</c:v>
                </c:pt>
                <c:pt idx="1857">
                  <c:v>71.015175999999997</c:v>
                </c:pt>
                <c:pt idx="1858">
                  <c:v>71.785272000000006</c:v>
                </c:pt>
                <c:pt idx="1859">
                  <c:v>71.071799999999996</c:v>
                </c:pt>
                <c:pt idx="1860">
                  <c:v>70.803417999999994</c:v>
                </c:pt>
                <c:pt idx="1861">
                  <c:v>70.806932000000003</c:v>
                </c:pt>
                <c:pt idx="1862">
                  <c:v>71.141649000000001</c:v>
                </c:pt>
                <c:pt idx="1863">
                  <c:v>71.631122000000005</c:v>
                </c:pt>
                <c:pt idx="1864">
                  <c:v>72.229020000000006</c:v>
                </c:pt>
                <c:pt idx="1865">
                  <c:v>74.250427999999999</c:v>
                </c:pt>
                <c:pt idx="1866">
                  <c:v>74.758489999999995</c:v>
                </c:pt>
                <c:pt idx="1867">
                  <c:v>73.920412999999996</c:v>
                </c:pt>
                <c:pt idx="1868">
                  <c:v>74.417413999999994</c:v>
                </c:pt>
                <c:pt idx="1869">
                  <c:v>74.893253999999999</c:v>
                </c:pt>
                <c:pt idx="1870">
                  <c:v>74.888502000000003</c:v>
                </c:pt>
                <c:pt idx="1871">
                  <c:v>74.749200999999999</c:v>
                </c:pt>
                <c:pt idx="1872">
                  <c:v>52.305182000000002</c:v>
                </c:pt>
                <c:pt idx="1873">
                  <c:v>-0.41249999999999998</c:v>
                </c:pt>
                <c:pt idx="1874">
                  <c:v>-0.41249999999999998</c:v>
                </c:pt>
                <c:pt idx="1875">
                  <c:v>-0.41249999999999998</c:v>
                </c:pt>
                <c:pt idx="1876">
                  <c:v>-0.41249999999999998</c:v>
                </c:pt>
                <c:pt idx="1877">
                  <c:v>-0.82842000000000005</c:v>
                </c:pt>
                <c:pt idx="1878">
                  <c:v>-0.82842000000000005</c:v>
                </c:pt>
                <c:pt idx="1879">
                  <c:v>25.051144000000001</c:v>
                </c:pt>
                <c:pt idx="1880">
                  <c:v>70.680387999999994</c:v>
                </c:pt>
                <c:pt idx="1881">
                  <c:v>70.941006999999999</c:v>
                </c:pt>
                <c:pt idx="1882">
                  <c:v>70.211319000000003</c:v>
                </c:pt>
                <c:pt idx="1883">
                  <c:v>69.829138999999998</c:v>
                </c:pt>
                <c:pt idx="1884">
                  <c:v>69.688451000000001</c:v>
                </c:pt>
                <c:pt idx="1885">
                  <c:v>70.656701999999996</c:v>
                </c:pt>
                <c:pt idx="1886">
                  <c:v>72.206770000000006</c:v>
                </c:pt>
                <c:pt idx="1887">
                  <c:v>72.263852</c:v>
                </c:pt>
                <c:pt idx="1888">
                  <c:v>72.254369999999994</c:v>
                </c:pt>
                <c:pt idx="1889">
                  <c:v>74.306708</c:v>
                </c:pt>
                <c:pt idx="1890">
                  <c:v>74.245558000000003</c:v>
                </c:pt>
                <c:pt idx="1891">
                  <c:v>74.587236000000004</c:v>
                </c:pt>
                <c:pt idx="1892">
                  <c:v>74.926084000000003</c:v>
                </c:pt>
                <c:pt idx="1893">
                  <c:v>74.058105999999995</c:v>
                </c:pt>
                <c:pt idx="1894">
                  <c:v>74.389257000000001</c:v>
                </c:pt>
                <c:pt idx="1895">
                  <c:v>74.601590000000002</c:v>
                </c:pt>
                <c:pt idx="1896">
                  <c:v>74.941344999999998</c:v>
                </c:pt>
                <c:pt idx="1897">
                  <c:v>75.067654000000005</c:v>
                </c:pt>
                <c:pt idx="1898">
                  <c:v>-0.41249999999999998</c:v>
                </c:pt>
                <c:pt idx="1899">
                  <c:v>-0.41249999999999998</c:v>
                </c:pt>
                <c:pt idx="1900">
                  <c:v>-0.41249999999999998</c:v>
                </c:pt>
                <c:pt idx="1901">
                  <c:v>-0.82842000000000005</c:v>
                </c:pt>
                <c:pt idx="1902">
                  <c:v>-0.82842000000000005</c:v>
                </c:pt>
                <c:pt idx="1903">
                  <c:v>-0.96433899999999995</c:v>
                </c:pt>
                <c:pt idx="1904">
                  <c:v>26.512716999999999</c:v>
                </c:pt>
                <c:pt idx="1905">
                  <c:v>72.562841000000006</c:v>
                </c:pt>
                <c:pt idx="1906">
                  <c:v>71.854230999999999</c:v>
                </c:pt>
                <c:pt idx="1907">
                  <c:v>71.760743000000005</c:v>
                </c:pt>
                <c:pt idx="1908">
                  <c:v>71.193421000000001</c:v>
                </c:pt>
                <c:pt idx="1909">
                  <c:v>71.251772000000003</c:v>
                </c:pt>
                <c:pt idx="1910">
                  <c:v>71.270649000000006</c:v>
                </c:pt>
                <c:pt idx="1911">
                  <c:v>71.958530999999994</c:v>
                </c:pt>
                <c:pt idx="1912">
                  <c:v>73.867964000000001</c:v>
                </c:pt>
                <c:pt idx="1913">
                  <c:v>73.882273999999995</c:v>
                </c:pt>
                <c:pt idx="1914">
                  <c:v>74.905919999999995</c:v>
                </c:pt>
                <c:pt idx="1915">
                  <c:v>-0.41249999999999998</c:v>
                </c:pt>
                <c:pt idx="1916">
                  <c:v>-0.41249999999999998</c:v>
                </c:pt>
                <c:pt idx="1917">
                  <c:v>-0.41249999999999998</c:v>
                </c:pt>
                <c:pt idx="1918">
                  <c:v>-0.41249999999999998</c:v>
                </c:pt>
                <c:pt idx="1919">
                  <c:v>-0.41249999999999998</c:v>
                </c:pt>
                <c:pt idx="1920">
                  <c:v>-0.41249999999999998</c:v>
                </c:pt>
                <c:pt idx="1921">
                  <c:v>-0.41249999999999998</c:v>
                </c:pt>
                <c:pt idx="1922">
                  <c:v>-0.41249999999999998</c:v>
                </c:pt>
                <c:pt idx="1923">
                  <c:v>-0.41249999999999998</c:v>
                </c:pt>
                <c:pt idx="1924">
                  <c:v>-0.41249999999999998</c:v>
                </c:pt>
                <c:pt idx="1925">
                  <c:v>-0.82842000000000005</c:v>
                </c:pt>
                <c:pt idx="1926">
                  <c:v>-0.82842000000000005</c:v>
                </c:pt>
                <c:pt idx="1927">
                  <c:v>-6.1968000000000002E-2</c:v>
                </c:pt>
                <c:pt idx="1928">
                  <c:v>71.755045999999993</c:v>
                </c:pt>
                <c:pt idx="1929">
                  <c:v>71.987053000000003</c:v>
                </c:pt>
                <c:pt idx="1930">
                  <c:v>71.948426999999995</c:v>
                </c:pt>
                <c:pt idx="1931">
                  <c:v>71.997535999999997</c:v>
                </c:pt>
                <c:pt idx="1932">
                  <c:v>70.951481000000001</c:v>
                </c:pt>
                <c:pt idx="1933">
                  <c:v>71.441610999999995</c:v>
                </c:pt>
                <c:pt idx="1934">
                  <c:v>70.952712000000005</c:v>
                </c:pt>
                <c:pt idx="1935">
                  <c:v>71.362841000000003</c:v>
                </c:pt>
                <c:pt idx="1936">
                  <c:v>71.730635000000007</c:v>
                </c:pt>
                <c:pt idx="1937">
                  <c:v>73.649266999999995</c:v>
                </c:pt>
                <c:pt idx="1938">
                  <c:v>74.644125000000003</c:v>
                </c:pt>
                <c:pt idx="1939">
                  <c:v>67.359370999999996</c:v>
                </c:pt>
                <c:pt idx="1940">
                  <c:v>-0.41249999999999998</c:v>
                </c:pt>
                <c:pt idx="1941">
                  <c:v>-0.41249999999999998</c:v>
                </c:pt>
                <c:pt idx="1942">
                  <c:v>-0.41249999999999998</c:v>
                </c:pt>
                <c:pt idx="1943">
                  <c:v>-0.41249999999999998</c:v>
                </c:pt>
                <c:pt idx="1944">
                  <c:v>-0.41249999999999998</c:v>
                </c:pt>
                <c:pt idx="1945">
                  <c:v>-0.41249999999999998</c:v>
                </c:pt>
                <c:pt idx="1946">
                  <c:v>-0.41249999999999998</c:v>
                </c:pt>
                <c:pt idx="1947">
                  <c:v>-0.41249999999999998</c:v>
                </c:pt>
                <c:pt idx="1948">
                  <c:v>-0.41249999999999998</c:v>
                </c:pt>
                <c:pt idx="1949">
                  <c:v>-0.82842000000000005</c:v>
                </c:pt>
                <c:pt idx="1950">
                  <c:v>-0.82842000000000005</c:v>
                </c:pt>
                <c:pt idx="1951">
                  <c:v>12.209773</c:v>
                </c:pt>
                <c:pt idx="1952">
                  <c:v>71.974810000000005</c:v>
                </c:pt>
                <c:pt idx="1953">
                  <c:v>70.529812000000007</c:v>
                </c:pt>
                <c:pt idx="1954">
                  <c:v>70.210635999999994</c:v>
                </c:pt>
                <c:pt idx="1955">
                  <c:v>70.116366999999997</c:v>
                </c:pt>
                <c:pt idx="1956">
                  <c:v>69.779420000000002</c:v>
                </c:pt>
                <c:pt idx="1957">
                  <c:v>70.024152999999998</c:v>
                </c:pt>
                <c:pt idx="1958">
                  <c:v>70.291252999999998</c:v>
                </c:pt>
                <c:pt idx="1959">
                  <c:v>71.688612000000006</c:v>
                </c:pt>
                <c:pt idx="1960">
                  <c:v>71.777906000000002</c:v>
                </c:pt>
                <c:pt idx="1961">
                  <c:v>73.802722000000003</c:v>
                </c:pt>
                <c:pt idx="1962">
                  <c:v>74.162482999999995</c:v>
                </c:pt>
                <c:pt idx="1963">
                  <c:v>74.926974999999999</c:v>
                </c:pt>
                <c:pt idx="1964">
                  <c:v>74.447176999999996</c:v>
                </c:pt>
                <c:pt idx="1965">
                  <c:v>74.896755999999996</c:v>
                </c:pt>
                <c:pt idx="1966">
                  <c:v>74.077860000000001</c:v>
                </c:pt>
                <c:pt idx="1967">
                  <c:v>74.220072999999999</c:v>
                </c:pt>
                <c:pt idx="1968">
                  <c:v>74.648813000000004</c:v>
                </c:pt>
                <c:pt idx="1969">
                  <c:v>74.826148000000003</c:v>
                </c:pt>
                <c:pt idx="1970">
                  <c:v>-0.41249999999999998</c:v>
                </c:pt>
                <c:pt idx="1971">
                  <c:v>-0.41249999999999998</c:v>
                </c:pt>
                <c:pt idx="1972">
                  <c:v>-0.41249999999999998</c:v>
                </c:pt>
                <c:pt idx="1973">
                  <c:v>-0.82842000000000005</c:v>
                </c:pt>
                <c:pt idx="1974">
                  <c:v>-0.82842000000000005</c:v>
                </c:pt>
                <c:pt idx="1975">
                  <c:v>20.982828999999999</c:v>
                </c:pt>
                <c:pt idx="1976">
                  <c:v>71.583442000000005</c:v>
                </c:pt>
                <c:pt idx="1977">
                  <c:v>71.668019999999999</c:v>
                </c:pt>
                <c:pt idx="1978">
                  <c:v>71.150667999999996</c:v>
                </c:pt>
                <c:pt idx="1979">
                  <c:v>71.152664999999999</c:v>
                </c:pt>
                <c:pt idx="1980">
                  <c:v>70.251845000000003</c:v>
                </c:pt>
                <c:pt idx="1981">
                  <c:v>70.276044999999996</c:v>
                </c:pt>
                <c:pt idx="1982">
                  <c:v>70.934871000000001</c:v>
                </c:pt>
                <c:pt idx="1983">
                  <c:v>70.455496999999994</c:v>
                </c:pt>
                <c:pt idx="1984">
                  <c:v>71.072873000000001</c:v>
                </c:pt>
                <c:pt idx="1985">
                  <c:v>73.315321999999995</c:v>
                </c:pt>
                <c:pt idx="1986">
                  <c:v>74.043322000000003</c:v>
                </c:pt>
                <c:pt idx="1987">
                  <c:v>74.209607000000005</c:v>
                </c:pt>
                <c:pt idx="1988">
                  <c:v>74.259997999999996</c:v>
                </c:pt>
                <c:pt idx="1989">
                  <c:v>74.505761000000007</c:v>
                </c:pt>
                <c:pt idx="1990">
                  <c:v>74.185475999999994</c:v>
                </c:pt>
                <c:pt idx="1991">
                  <c:v>24.176264</c:v>
                </c:pt>
                <c:pt idx="1992">
                  <c:v>-0.41249999999999998</c:v>
                </c:pt>
                <c:pt idx="1993">
                  <c:v>-0.41249999999999998</c:v>
                </c:pt>
                <c:pt idx="1994">
                  <c:v>-0.41249999999999998</c:v>
                </c:pt>
                <c:pt idx="1995">
                  <c:v>-0.41249999999999998</c:v>
                </c:pt>
                <c:pt idx="1996">
                  <c:v>-0.41249999999999998</c:v>
                </c:pt>
                <c:pt idx="1997">
                  <c:v>-0.82842000000000005</c:v>
                </c:pt>
                <c:pt idx="1998">
                  <c:v>-0.82842000000000005</c:v>
                </c:pt>
                <c:pt idx="1999">
                  <c:v>-0.816303</c:v>
                </c:pt>
                <c:pt idx="2000">
                  <c:v>33.389854</c:v>
                </c:pt>
                <c:pt idx="2001">
                  <c:v>70.827584000000002</c:v>
                </c:pt>
                <c:pt idx="2002">
                  <c:v>70.379244</c:v>
                </c:pt>
                <c:pt idx="2003">
                  <c:v>69.966120000000004</c:v>
                </c:pt>
                <c:pt idx="2004">
                  <c:v>69.295852999999994</c:v>
                </c:pt>
                <c:pt idx="2005">
                  <c:v>69.293064999999999</c:v>
                </c:pt>
                <c:pt idx="2006">
                  <c:v>69.643024999999994</c:v>
                </c:pt>
                <c:pt idx="2007">
                  <c:v>70.247085999999996</c:v>
                </c:pt>
                <c:pt idx="2008">
                  <c:v>71.346259000000003</c:v>
                </c:pt>
                <c:pt idx="2009">
                  <c:v>73.604266999999993</c:v>
                </c:pt>
                <c:pt idx="2010">
                  <c:v>74.193619999999996</c:v>
                </c:pt>
                <c:pt idx="2011">
                  <c:v>74.612691999999996</c:v>
                </c:pt>
                <c:pt idx="2012">
                  <c:v>74.712689999999995</c:v>
                </c:pt>
                <c:pt idx="2013">
                  <c:v>75.211197999999996</c:v>
                </c:pt>
                <c:pt idx="2014">
                  <c:v>74.317301999999998</c:v>
                </c:pt>
                <c:pt idx="2015">
                  <c:v>74.312023999999994</c:v>
                </c:pt>
                <c:pt idx="2016">
                  <c:v>74.693376000000001</c:v>
                </c:pt>
                <c:pt idx="2017">
                  <c:v>61.915540999999997</c:v>
                </c:pt>
                <c:pt idx="2018">
                  <c:v>-0.41249999999999998</c:v>
                </c:pt>
                <c:pt idx="2019">
                  <c:v>-0.41249999999999998</c:v>
                </c:pt>
                <c:pt idx="2020">
                  <c:v>-0.41249999999999998</c:v>
                </c:pt>
                <c:pt idx="2021">
                  <c:v>-0.82842000000000005</c:v>
                </c:pt>
                <c:pt idx="2022">
                  <c:v>-0.82842000000000005</c:v>
                </c:pt>
                <c:pt idx="2023">
                  <c:v>2.821002</c:v>
                </c:pt>
                <c:pt idx="2024">
                  <c:v>72.269051000000005</c:v>
                </c:pt>
                <c:pt idx="2025">
                  <c:v>70.969037</c:v>
                </c:pt>
                <c:pt idx="2026">
                  <c:v>70.966521</c:v>
                </c:pt>
                <c:pt idx="2027">
                  <c:v>70.320194000000001</c:v>
                </c:pt>
                <c:pt idx="2028">
                  <c:v>70.301717999999994</c:v>
                </c:pt>
                <c:pt idx="2029">
                  <c:v>70.447663000000006</c:v>
                </c:pt>
                <c:pt idx="2030">
                  <c:v>70.663056999999995</c:v>
                </c:pt>
                <c:pt idx="2031">
                  <c:v>71.032315999999994</c:v>
                </c:pt>
                <c:pt idx="2032">
                  <c:v>71.883370999999997</c:v>
                </c:pt>
                <c:pt idx="2033">
                  <c:v>73.881225000000001</c:v>
                </c:pt>
                <c:pt idx="2034">
                  <c:v>74.130718999999999</c:v>
                </c:pt>
                <c:pt idx="2035">
                  <c:v>74.518511000000004</c:v>
                </c:pt>
                <c:pt idx="2036">
                  <c:v>74.035060000000001</c:v>
                </c:pt>
                <c:pt idx="2037">
                  <c:v>74.471801999999997</c:v>
                </c:pt>
                <c:pt idx="2038">
                  <c:v>74.862779000000003</c:v>
                </c:pt>
                <c:pt idx="2039">
                  <c:v>73.933223999999996</c:v>
                </c:pt>
                <c:pt idx="2040">
                  <c:v>74.440487000000005</c:v>
                </c:pt>
                <c:pt idx="2041">
                  <c:v>46.082903999999999</c:v>
                </c:pt>
                <c:pt idx="2042">
                  <c:v>-0.41249999999999998</c:v>
                </c:pt>
                <c:pt idx="2043">
                  <c:v>-0.41249999999999998</c:v>
                </c:pt>
                <c:pt idx="2044">
                  <c:v>-0.41249999999999998</c:v>
                </c:pt>
                <c:pt idx="2045">
                  <c:v>-0.82842000000000005</c:v>
                </c:pt>
                <c:pt idx="2046">
                  <c:v>-1.0435129999999999</c:v>
                </c:pt>
                <c:pt idx="2047">
                  <c:v>33.488275999999999</c:v>
                </c:pt>
                <c:pt idx="2048">
                  <c:v>71.328147000000001</c:v>
                </c:pt>
                <c:pt idx="2049">
                  <c:v>70.600104999999999</c:v>
                </c:pt>
                <c:pt idx="2050">
                  <c:v>69.969494999999995</c:v>
                </c:pt>
                <c:pt idx="2051">
                  <c:v>69.953402999999994</c:v>
                </c:pt>
                <c:pt idx="2052">
                  <c:v>69.246624999999995</c:v>
                </c:pt>
                <c:pt idx="2053">
                  <c:v>69.344939999999994</c:v>
                </c:pt>
                <c:pt idx="2054">
                  <c:v>71.295963</c:v>
                </c:pt>
                <c:pt idx="2055">
                  <c:v>71.239699000000002</c:v>
                </c:pt>
                <c:pt idx="2056">
                  <c:v>71.411225999999999</c:v>
                </c:pt>
                <c:pt idx="2057">
                  <c:v>73.709187</c:v>
                </c:pt>
                <c:pt idx="2058">
                  <c:v>74.297891000000007</c:v>
                </c:pt>
                <c:pt idx="2059">
                  <c:v>74.362994</c:v>
                </c:pt>
                <c:pt idx="2060">
                  <c:v>74.159704000000005</c:v>
                </c:pt>
                <c:pt idx="2061">
                  <c:v>74.876191000000006</c:v>
                </c:pt>
                <c:pt idx="2062">
                  <c:v>74.007785999999996</c:v>
                </c:pt>
                <c:pt idx="2063">
                  <c:v>74.003761999999995</c:v>
                </c:pt>
                <c:pt idx="2064">
                  <c:v>74.256450999999998</c:v>
                </c:pt>
                <c:pt idx="2065">
                  <c:v>74.252610000000004</c:v>
                </c:pt>
                <c:pt idx="2066">
                  <c:v>-0.41249999999999998</c:v>
                </c:pt>
                <c:pt idx="2067">
                  <c:v>-0.41249999999999998</c:v>
                </c:pt>
                <c:pt idx="2068">
                  <c:v>-0.41249999999999998</c:v>
                </c:pt>
                <c:pt idx="2069">
                  <c:v>-0.82842000000000005</c:v>
                </c:pt>
                <c:pt idx="2070">
                  <c:v>-1.1786749999999999</c:v>
                </c:pt>
                <c:pt idx="2071">
                  <c:v>33.358307000000003</c:v>
                </c:pt>
                <c:pt idx="2072">
                  <c:v>71.147921999999994</c:v>
                </c:pt>
                <c:pt idx="2073">
                  <c:v>70.447828000000001</c:v>
                </c:pt>
                <c:pt idx="2074">
                  <c:v>69.815645000000004</c:v>
                </c:pt>
                <c:pt idx="2075">
                  <c:v>69.354592999999994</c:v>
                </c:pt>
                <c:pt idx="2076">
                  <c:v>68.862460999999996</c:v>
                </c:pt>
                <c:pt idx="2077">
                  <c:v>69.273764</c:v>
                </c:pt>
                <c:pt idx="2078">
                  <c:v>70.894520999999997</c:v>
                </c:pt>
                <c:pt idx="2079">
                  <c:v>70.768459000000007</c:v>
                </c:pt>
                <c:pt idx="2080">
                  <c:v>70.943371999999997</c:v>
                </c:pt>
                <c:pt idx="2081">
                  <c:v>73.308424000000002</c:v>
                </c:pt>
                <c:pt idx="2082">
                  <c:v>74.391881999999995</c:v>
                </c:pt>
                <c:pt idx="2083">
                  <c:v>74.692790000000002</c:v>
                </c:pt>
                <c:pt idx="2084">
                  <c:v>74.477102000000002</c:v>
                </c:pt>
                <c:pt idx="2085">
                  <c:v>74.379176000000001</c:v>
                </c:pt>
                <c:pt idx="2086">
                  <c:v>74.778064000000001</c:v>
                </c:pt>
                <c:pt idx="2087">
                  <c:v>74.879604999999998</c:v>
                </c:pt>
                <c:pt idx="2088">
                  <c:v>73.618201999999997</c:v>
                </c:pt>
                <c:pt idx="2089">
                  <c:v>74.014024000000006</c:v>
                </c:pt>
                <c:pt idx="2090">
                  <c:v>-0.41249999999999998</c:v>
                </c:pt>
                <c:pt idx="2091">
                  <c:v>-0.41249999999999998</c:v>
                </c:pt>
                <c:pt idx="2092">
                  <c:v>-0.41249999999999998</c:v>
                </c:pt>
                <c:pt idx="2093">
                  <c:v>-0.82842000000000005</c:v>
                </c:pt>
                <c:pt idx="2094">
                  <c:v>-1.2302200000000001</c:v>
                </c:pt>
                <c:pt idx="2095">
                  <c:v>33.554133999999998</c:v>
                </c:pt>
                <c:pt idx="2096">
                  <c:v>71.174997000000005</c:v>
                </c:pt>
                <c:pt idx="2097">
                  <c:v>70.224853999999993</c:v>
                </c:pt>
                <c:pt idx="2098">
                  <c:v>69.453174000000004</c:v>
                </c:pt>
                <c:pt idx="2099">
                  <c:v>68.831384999999997</c:v>
                </c:pt>
                <c:pt idx="2100">
                  <c:v>68.321240000000003</c:v>
                </c:pt>
                <c:pt idx="2101">
                  <c:v>68.567930000000004</c:v>
                </c:pt>
                <c:pt idx="2102">
                  <c:v>70.424971999999997</c:v>
                </c:pt>
                <c:pt idx="2103">
                  <c:v>70.317042000000001</c:v>
                </c:pt>
                <c:pt idx="2104">
                  <c:v>70.471975999999998</c:v>
                </c:pt>
                <c:pt idx="2105">
                  <c:v>72.726061000000001</c:v>
                </c:pt>
                <c:pt idx="2106">
                  <c:v>73.429334999999995</c:v>
                </c:pt>
                <c:pt idx="2107">
                  <c:v>73.917590000000004</c:v>
                </c:pt>
                <c:pt idx="2108">
                  <c:v>74.064367000000004</c:v>
                </c:pt>
                <c:pt idx="2109">
                  <c:v>74.762200000000007</c:v>
                </c:pt>
                <c:pt idx="2110">
                  <c:v>74.330939999999998</c:v>
                </c:pt>
                <c:pt idx="2111">
                  <c:v>74.433995999999993</c:v>
                </c:pt>
                <c:pt idx="2112">
                  <c:v>74.932360000000003</c:v>
                </c:pt>
                <c:pt idx="2113">
                  <c:v>74.125438000000003</c:v>
                </c:pt>
                <c:pt idx="2114">
                  <c:v>-0.41249999999999998</c:v>
                </c:pt>
                <c:pt idx="2115">
                  <c:v>-0.41249999999999998</c:v>
                </c:pt>
                <c:pt idx="2116">
                  <c:v>-0.41249999999999998</c:v>
                </c:pt>
                <c:pt idx="2117">
                  <c:v>-0.82842000000000005</c:v>
                </c:pt>
                <c:pt idx="2118">
                  <c:v>-0.82842000000000005</c:v>
                </c:pt>
                <c:pt idx="2119">
                  <c:v>26.187176999999998</c:v>
                </c:pt>
                <c:pt idx="2120">
                  <c:v>71.155968999999999</c:v>
                </c:pt>
                <c:pt idx="2121">
                  <c:v>70.012981999999994</c:v>
                </c:pt>
                <c:pt idx="2122">
                  <c:v>69.144266000000002</c:v>
                </c:pt>
                <c:pt idx="2123">
                  <c:v>68.593934000000004</c:v>
                </c:pt>
                <c:pt idx="2124">
                  <c:v>68.308170000000004</c:v>
                </c:pt>
                <c:pt idx="2125">
                  <c:v>68.277798000000004</c:v>
                </c:pt>
                <c:pt idx="2126">
                  <c:v>68.597339000000005</c:v>
                </c:pt>
                <c:pt idx="2127">
                  <c:v>69.486836999999994</c:v>
                </c:pt>
                <c:pt idx="2128">
                  <c:v>70.172321999999994</c:v>
                </c:pt>
                <c:pt idx="2129">
                  <c:v>72.576306000000002</c:v>
                </c:pt>
                <c:pt idx="2130">
                  <c:v>72.974618000000007</c:v>
                </c:pt>
                <c:pt idx="2131">
                  <c:v>73.837511000000006</c:v>
                </c:pt>
                <c:pt idx="2132">
                  <c:v>74.100735999999998</c:v>
                </c:pt>
                <c:pt idx="2133">
                  <c:v>74.088172</c:v>
                </c:pt>
                <c:pt idx="2134">
                  <c:v>74.409963000000005</c:v>
                </c:pt>
                <c:pt idx="2135">
                  <c:v>74.125821000000002</c:v>
                </c:pt>
                <c:pt idx="2136">
                  <c:v>74.634521000000007</c:v>
                </c:pt>
                <c:pt idx="2137">
                  <c:v>74.128799000000001</c:v>
                </c:pt>
                <c:pt idx="2138">
                  <c:v>-0.41249999999999998</c:v>
                </c:pt>
                <c:pt idx="2139">
                  <c:v>-0.41249999999999998</c:v>
                </c:pt>
                <c:pt idx="2140">
                  <c:v>-0.41249999999999998</c:v>
                </c:pt>
                <c:pt idx="2141">
                  <c:v>-0.82842000000000005</c:v>
                </c:pt>
                <c:pt idx="2142">
                  <c:v>-0.82842000000000005</c:v>
                </c:pt>
                <c:pt idx="2143">
                  <c:v>-0.69844499999999998</c:v>
                </c:pt>
                <c:pt idx="2144">
                  <c:v>-0.69844499999999998</c:v>
                </c:pt>
                <c:pt idx="2145">
                  <c:v>-0.69844499999999998</c:v>
                </c:pt>
                <c:pt idx="2146">
                  <c:v>-0.69844499999999998</c:v>
                </c:pt>
                <c:pt idx="2147">
                  <c:v>-0.69844499999999998</c:v>
                </c:pt>
                <c:pt idx="2148">
                  <c:v>-0.69844499999999998</c:v>
                </c:pt>
                <c:pt idx="2149">
                  <c:v>-0.69844499999999998</c:v>
                </c:pt>
                <c:pt idx="2150">
                  <c:v>-0.69844499999999998</c:v>
                </c:pt>
                <c:pt idx="2151">
                  <c:v>-0.69844499999999998</c:v>
                </c:pt>
                <c:pt idx="2152">
                  <c:v>-0.69844499999999998</c:v>
                </c:pt>
                <c:pt idx="2153">
                  <c:v>-0.69844499999999998</c:v>
                </c:pt>
                <c:pt idx="2154">
                  <c:v>-0.82842000000000005</c:v>
                </c:pt>
                <c:pt idx="2155">
                  <c:v>-0.41249999999999998</c:v>
                </c:pt>
                <c:pt idx="2156">
                  <c:v>-0.41249999999999998</c:v>
                </c:pt>
                <c:pt idx="2157">
                  <c:v>-0.41249999999999998</c:v>
                </c:pt>
                <c:pt idx="2158">
                  <c:v>-0.41249999999999998</c:v>
                </c:pt>
                <c:pt idx="2159">
                  <c:v>-0.41249999999999998</c:v>
                </c:pt>
                <c:pt idx="2160">
                  <c:v>-0.41249999999999998</c:v>
                </c:pt>
                <c:pt idx="2161">
                  <c:v>-0.41249999999999998</c:v>
                </c:pt>
                <c:pt idx="2162">
                  <c:v>-0.41249999999999998</c:v>
                </c:pt>
                <c:pt idx="2163">
                  <c:v>-0.41249999999999998</c:v>
                </c:pt>
                <c:pt idx="2164">
                  <c:v>-0.41249999999999998</c:v>
                </c:pt>
                <c:pt idx="2165">
                  <c:v>-0.82842000000000005</c:v>
                </c:pt>
                <c:pt idx="2166">
                  <c:v>-0.82842000000000005</c:v>
                </c:pt>
                <c:pt idx="2167">
                  <c:v>15.480252999999999</c:v>
                </c:pt>
                <c:pt idx="2168">
                  <c:v>71.607314000000002</c:v>
                </c:pt>
                <c:pt idx="2169">
                  <c:v>70.560017000000002</c:v>
                </c:pt>
                <c:pt idx="2170">
                  <c:v>70.605652000000006</c:v>
                </c:pt>
                <c:pt idx="2171">
                  <c:v>70.545222999999993</c:v>
                </c:pt>
                <c:pt idx="2172">
                  <c:v>70.544241999999997</c:v>
                </c:pt>
                <c:pt idx="2173">
                  <c:v>70.188777999999999</c:v>
                </c:pt>
                <c:pt idx="2174">
                  <c:v>70.002960999999999</c:v>
                </c:pt>
                <c:pt idx="2175">
                  <c:v>70.730293000000003</c:v>
                </c:pt>
                <c:pt idx="2176">
                  <c:v>70.810141000000002</c:v>
                </c:pt>
                <c:pt idx="2177">
                  <c:v>72.779810999999995</c:v>
                </c:pt>
                <c:pt idx="2178">
                  <c:v>73.009613999999999</c:v>
                </c:pt>
                <c:pt idx="2179">
                  <c:v>73.965615999999997</c:v>
                </c:pt>
                <c:pt idx="2180">
                  <c:v>74.269875999999996</c:v>
                </c:pt>
                <c:pt idx="2181">
                  <c:v>74.314790000000002</c:v>
                </c:pt>
                <c:pt idx="2182">
                  <c:v>30.863721999999999</c:v>
                </c:pt>
                <c:pt idx="2183">
                  <c:v>-0.41249999999999998</c:v>
                </c:pt>
                <c:pt idx="2184">
                  <c:v>-0.41249999999999998</c:v>
                </c:pt>
                <c:pt idx="2185">
                  <c:v>-0.41249999999999998</c:v>
                </c:pt>
                <c:pt idx="2186">
                  <c:v>-0.41249999999999998</c:v>
                </c:pt>
                <c:pt idx="2187">
                  <c:v>-0.41249999999999998</c:v>
                </c:pt>
                <c:pt idx="2188">
                  <c:v>-0.41249999999999998</c:v>
                </c:pt>
                <c:pt idx="2189">
                  <c:v>-0.82842000000000005</c:v>
                </c:pt>
                <c:pt idx="2190">
                  <c:v>-0.82842000000000005</c:v>
                </c:pt>
                <c:pt idx="2191">
                  <c:v>17.081655000000001</c:v>
                </c:pt>
                <c:pt idx="2192">
                  <c:v>71.272336999999993</c:v>
                </c:pt>
                <c:pt idx="2193">
                  <c:v>70.758163999999994</c:v>
                </c:pt>
                <c:pt idx="2194">
                  <c:v>70.307918000000001</c:v>
                </c:pt>
                <c:pt idx="2195">
                  <c:v>70.185237000000001</c:v>
                </c:pt>
                <c:pt idx="2196">
                  <c:v>69.401308</c:v>
                </c:pt>
                <c:pt idx="2197">
                  <c:v>70.351731000000001</c:v>
                </c:pt>
                <c:pt idx="2198">
                  <c:v>70.430132</c:v>
                </c:pt>
                <c:pt idx="2199">
                  <c:v>71.341125000000005</c:v>
                </c:pt>
                <c:pt idx="2200">
                  <c:v>71.982791000000006</c:v>
                </c:pt>
                <c:pt idx="2201">
                  <c:v>73.775389000000004</c:v>
                </c:pt>
                <c:pt idx="2202">
                  <c:v>74.136883999999995</c:v>
                </c:pt>
                <c:pt idx="2203">
                  <c:v>74.191518000000002</c:v>
                </c:pt>
                <c:pt idx="2204">
                  <c:v>74.366810999999998</c:v>
                </c:pt>
                <c:pt idx="2205">
                  <c:v>74.537334000000001</c:v>
                </c:pt>
                <c:pt idx="2206">
                  <c:v>74.818213</c:v>
                </c:pt>
                <c:pt idx="2207">
                  <c:v>74.813201000000007</c:v>
                </c:pt>
                <c:pt idx="2208">
                  <c:v>73.609933999999996</c:v>
                </c:pt>
                <c:pt idx="2209">
                  <c:v>74.005696999999998</c:v>
                </c:pt>
                <c:pt idx="2210">
                  <c:v>-0.41249999999999998</c:v>
                </c:pt>
                <c:pt idx="2211">
                  <c:v>-0.41249999999999998</c:v>
                </c:pt>
                <c:pt idx="2212">
                  <c:v>-0.41249999999999998</c:v>
                </c:pt>
                <c:pt idx="2213">
                  <c:v>-0.82842000000000005</c:v>
                </c:pt>
                <c:pt idx="2214">
                  <c:v>-1.179697</c:v>
                </c:pt>
                <c:pt idx="2215">
                  <c:v>33.610456999999997</c:v>
                </c:pt>
                <c:pt idx="2216">
                  <c:v>70.886340000000004</c:v>
                </c:pt>
                <c:pt idx="2217">
                  <c:v>71.158383999999998</c:v>
                </c:pt>
                <c:pt idx="2218">
                  <c:v>70.426421000000005</c:v>
                </c:pt>
                <c:pt idx="2219">
                  <c:v>69.868864000000002</c:v>
                </c:pt>
                <c:pt idx="2220">
                  <c:v>70.266036999999997</c:v>
                </c:pt>
                <c:pt idx="2221">
                  <c:v>70.075147999999999</c:v>
                </c:pt>
                <c:pt idx="2222">
                  <c:v>72.153885000000002</c:v>
                </c:pt>
                <c:pt idx="2223">
                  <c:v>72.119094000000004</c:v>
                </c:pt>
                <c:pt idx="2224">
                  <c:v>72.111808999999994</c:v>
                </c:pt>
                <c:pt idx="2225">
                  <c:v>73.689881</c:v>
                </c:pt>
                <c:pt idx="2226">
                  <c:v>73.895270999999994</c:v>
                </c:pt>
                <c:pt idx="2227">
                  <c:v>74.658411999999998</c:v>
                </c:pt>
                <c:pt idx="2228">
                  <c:v>74.253197999999998</c:v>
                </c:pt>
                <c:pt idx="2229">
                  <c:v>74.736839000000003</c:v>
                </c:pt>
                <c:pt idx="2230">
                  <c:v>75.053973999999997</c:v>
                </c:pt>
                <c:pt idx="2231">
                  <c:v>74.016248000000004</c:v>
                </c:pt>
                <c:pt idx="2232">
                  <c:v>74.299460999999994</c:v>
                </c:pt>
                <c:pt idx="2233">
                  <c:v>74.457644999999999</c:v>
                </c:pt>
                <c:pt idx="2234">
                  <c:v>-0.41249999999999998</c:v>
                </c:pt>
                <c:pt idx="2235">
                  <c:v>-0.41249999999999998</c:v>
                </c:pt>
                <c:pt idx="2236">
                  <c:v>-0.41249999999999998</c:v>
                </c:pt>
                <c:pt idx="2237">
                  <c:v>-0.82842000000000005</c:v>
                </c:pt>
                <c:pt idx="2238">
                  <c:v>-0.82842000000000005</c:v>
                </c:pt>
                <c:pt idx="2239">
                  <c:v>23.549040999999999</c:v>
                </c:pt>
                <c:pt idx="2240">
                  <c:v>71.799566999999996</c:v>
                </c:pt>
                <c:pt idx="2241">
                  <c:v>70.660150999999999</c:v>
                </c:pt>
                <c:pt idx="2242">
                  <c:v>70.544072999999997</c:v>
                </c:pt>
                <c:pt idx="2243">
                  <c:v>70.264112999999995</c:v>
                </c:pt>
                <c:pt idx="2244">
                  <c:v>69.998323999999997</c:v>
                </c:pt>
                <c:pt idx="2245">
                  <c:v>69.704059999999998</c:v>
                </c:pt>
                <c:pt idx="2246">
                  <c:v>69.711523999999997</c:v>
                </c:pt>
                <c:pt idx="2247">
                  <c:v>69.879554999999996</c:v>
                </c:pt>
                <c:pt idx="2248">
                  <c:v>70.551599999999993</c:v>
                </c:pt>
                <c:pt idx="2249">
                  <c:v>72.930019000000001</c:v>
                </c:pt>
                <c:pt idx="2250">
                  <c:v>73.210282000000007</c:v>
                </c:pt>
                <c:pt idx="2251">
                  <c:v>74.070661999999999</c:v>
                </c:pt>
                <c:pt idx="2252">
                  <c:v>74.279544000000001</c:v>
                </c:pt>
                <c:pt idx="2253">
                  <c:v>74.291450999999995</c:v>
                </c:pt>
                <c:pt idx="2254">
                  <c:v>74.672588000000005</c:v>
                </c:pt>
                <c:pt idx="2255">
                  <c:v>74.145390000000006</c:v>
                </c:pt>
                <c:pt idx="2256">
                  <c:v>74.444755000000001</c:v>
                </c:pt>
                <c:pt idx="2257">
                  <c:v>74.658066000000005</c:v>
                </c:pt>
                <c:pt idx="2258">
                  <c:v>-0.41249999999999998</c:v>
                </c:pt>
                <c:pt idx="2259">
                  <c:v>-0.41249999999999998</c:v>
                </c:pt>
                <c:pt idx="2260">
                  <c:v>-0.41249999999999998</c:v>
                </c:pt>
                <c:pt idx="2261">
                  <c:v>-0.82842000000000005</c:v>
                </c:pt>
                <c:pt idx="2262">
                  <c:v>-0.82842000000000005</c:v>
                </c:pt>
                <c:pt idx="2263">
                  <c:v>-0.69844499999999998</c:v>
                </c:pt>
                <c:pt idx="2264">
                  <c:v>-0.69844499999999998</c:v>
                </c:pt>
                <c:pt idx="2265">
                  <c:v>-0.69844499999999998</c:v>
                </c:pt>
                <c:pt idx="2266">
                  <c:v>-0.69844499999999998</c:v>
                </c:pt>
                <c:pt idx="2267">
                  <c:v>30.839200999999999</c:v>
                </c:pt>
                <c:pt idx="2268">
                  <c:v>43.817191999999999</c:v>
                </c:pt>
                <c:pt idx="2269">
                  <c:v>71.010514999999998</c:v>
                </c:pt>
                <c:pt idx="2270">
                  <c:v>59.000566999999997</c:v>
                </c:pt>
                <c:pt idx="2271">
                  <c:v>71.279705000000007</c:v>
                </c:pt>
                <c:pt idx="2272">
                  <c:v>71.622446999999994</c:v>
                </c:pt>
                <c:pt idx="2273">
                  <c:v>-0.69844499999999998</c:v>
                </c:pt>
                <c:pt idx="2274">
                  <c:v>-0.82842000000000005</c:v>
                </c:pt>
                <c:pt idx="2275">
                  <c:v>-0.41249999999999998</c:v>
                </c:pt>
                <c:pt idx="2276">
                  <c:v>-0.41249999999999998</c:v>
                </c:pt>
                <c:pt idx="2277">
                  <c:v>-0.41249999999999998</c:v>
                </c:pt>
                <c:pt idx="2278">
                  <c:v>-0.41249999999999998</c:v>
                </c:pt>
                <c:pt idx="2279">
                  <c:v>-0.41249999999999998</c:v>
                </c:pt>
                <c:pt idx="2280">
                  <c:v>-0.41249999999999998</c:v>
                </c:pt>
                <c:pt idx="2281">
                  <c:v>-0.41249999999999998</c:v>
                </c:pt>
                <c:pt idx="2282">
                  <c:v>-0.41249999999999998</c:v>
                </c:pt>
                <c:pt idx="2283">
                  <c:v>-0.41249999999999998</c:v>
                </c:pt>
                <c:pt idx="2284">
                  <c:v>-0.41249999999999998</c:v>
                </c:pt>
                <c:pt idx="2285">
                  <c:v>-0.82842000000000005</c:v>
                </c:pt>
                <c:pt idx="2286">
                  <c:v>-1.2843290000000001</c:v>
                </c:pt>
                <c:pt idx="2287">
                  <c:v>33.898172000000002</c:v>
                </c:pt>
                <c:pt idx="2288">
                  <c:v>71.328974000000002</c:v>
                </c:pt>
                <c:pt idx="2289">
                  <c:v>70.871409</c:v>
                </c:pt>
                <c:pt idx="2290">
                  <c:v>71.531497999999999</c:v>
                </c:pt>
                <c:pt idx="2291">
                  <c:v>71.426608999999999</c:v>
                </c:pt>
                <c:pt idx="2292">
                  <c:v>71.933207999999993</c:v>
                </c:pt>
                <c:pt idx="2293">
                  <c:v>71.800621000000007</c:v>
                </c:pt>
                <c:pt idx="2294">
                  <c:v>71.555259000000007</c:v>
                </c:pt>
                <c:pt idx="2295">
                  <c:v>71.898754999999994</c:v>
                </c:pt>
                <c:pt idx="2296">
                  <c:v>72.304034000000001</c:v>
                </c:pt>
                <c:pt idx="2297">
                  <c:v>74.436223999999996</c:v>
                </c:pt>
                <c:pt idx="2298">
                  <c:v>73.520221000000006</c:v>
                </c:pt>
                <c:pt idx="2299">
                  <c:v>74.208607000000001</c:v>
                </c:pt>
                <c:pt idx="2300">
                  <c:v>74.491539000000003</c:v>
                </c:pt>
                <c:pt idx="2301">
                  <c:v>74.563665999999998</c:v>
                </c:pt>
                <c:pt idx="2302">
                  <c:v>74.850609000000006</c:v>
                </c:pt>
                <c:pt idx="2303">
                  <c:v>52.040923999999997</c:v>
                </c:pt>
                <c:pt idx="2304">
                  <c:v>-0.41249999999999998</c:v>
                </c:pt>
                <c:pt idx="2305">
                  <c:v>-0.41249999999999998</c:v>
                </c:pt>
                <c:pt idx="2306">
                  <c:v>-0.41249999999999998</c:v>
                </c:pt>
                <c:pt idx="2307">
                  <c:v>-0.41249999999999998</c:v>
                </c:pt>
                <c:pt idx="2308">
                  <c:v>-0.41249999999999998</c:v>
                </c:pt>
                <c:pt idx="2309">
                  <c:v>-0.82842000000000005</c:v>
                </c:pt>
                <c:pt idx="2310">
                  <c:v>-0.82842000000000005</c:v>
                </c:pt>
                <c:pt idx="2311">
                  <c:v>-2.284351</c:v>
                </c:pt>
                <c:pt idx="2312">
                  <c:v>64.205550000000002</c:v>
                </c:pt>
                <c:pt idx="2313">
                  <c:v>70.670536999999996</c:v>
                </c:pt>
                <c:pt idx="2314">
                  <c:v>71.367759000000007</c:v>
                </c:pt>
                <c:pt idx="2315">
                  <c:v>70.81147</c:v>
                </c:pt>
                <c:pt idx="2316">
                  <c:v>71.613400999999996</c:v>
                </c:pt>
                <c:pt idx="2317">
                  <c:v>71.358525</c:v>
                </c:pt>
                <c:pt idx="2318">
                  <c:v>71.820971</c:v>
                </c:pt>
                <c:pt idx="2319">
                  <c:v>72.341212999999996</c:v>
                </c:pt>
                <c:pt idx="2320">
                  <c:v>74.124891000000005</c:v>
                </c:pt>
                <c:pt idx="2321">
                  <c:v>74.075469999999996</c:v>
                </c:pt>
                <c:pt idx="2322">
                  <c:v>73.786826000000005</c:v>
                </c:pt>
                <c:pt idx="2323">
                  <c:v>74.470048000000006</c:v>
                </c:pt>
                <c:pt idx="2324">
                  <c:v>69.161983000000006</c:v>
                </c:pt>
                <c:pt idx="2325">
                  <c:v>-0.41249999999999998</c:v>
                </c:pt>
                <c:pt idx="2326">
                  <c:v>-0.41249999999999998</c:v>
                </c:pt>
                <c:pt idx="2327">
                  <c:v>-0.41249999999999998</c:v>
                </c:pt>
                <c:pt idx="2328">
                  <c:v>-0.41249999999999998</c:v>
                </c:pt>
                <c:pt idx="2329">
                  <c:v>-0.41249999999999998</c:v>
                </c:pt>
                <c:pt idx="2330">
                  <c:v>-0.41249999999999998</c:v>
                </c:pt>
                <c:pt idx="2331">
                  <c:v>-0.41249999999999998</c:v>
                </c:pt>
                <c:pt idx="2332">
                  <c:v>-0.41249999999999998</c:v>
                </c:pt>
                <c:pt idx="2333">
                  <c:v>-0.82842000000000005</c:v>
                </c:pt>
                <c:pt idx="2334">
                  <c:v>-1.308794</c:v>
                </c:pt>
                <c:pt idx="2335">
                  <c:v>33.534177999999997</c:v>
                </c:pt>
                <c:pt idx="2336">
                  <c:v>71.639791000000002</c:v>
                </c:pt>
                <c:pt idx="2337">
                  <c:v>70.826046000000005</c:v>
                </c:pt>
                <c:pt idx="2338">
                  <c:v>70.435855000000004</c:v>
                </c:pt>
                <c:pt idx="2339">
                  <c:v>70.345260999999994</c:v>
                </c:pt>
                <c:pt idx="2340">
                  <c:v>69.820252999999994</c:v>
                </c:pt>
                <c:pt idx="2341">
                  <c:v>69.962695999999994</c:v>
                </c:pt>
                <c:pt idx="2342">
                  <c:v>71.152400999999998</c:v>
                </c:pt>
                <c:pt idx="2343">
                  <c:v>71.005983000000001</c:v>
                </c:pt>
                <c:pt idx="2344">
                  <c:v>71.569243</c:v>
                </c:pt>
                <c:pt idx="2345">
                  <c:v>74.053674999999998</c:v>
                </c:pt>
                <c:pt idx="2346">
                  <c:v>73.802296999999996</c:v>
                </c:pt>
                <c:pt idx="2347">
                  <c:v>74.097553000000005</c:v>
                </c:pt>
                <c:pt idx="2348">
                  <c:v>74.366861999999998</c:v>
                </c:pt>
                <c:pt idx="2349">
                  <c:v>74.724823999999998</c:v>
                </c:pt>
                <c:pt idx="2350">
                  <c:v>74.330302000000003</c:v>
                </c:pt>
                <c:pt idx="2351">
                  <c:v>74.409340999999998</c:v>
                </c:pt>
                <c:pt idx="2352">
                  <c:v>74.826117999999994</c:v>
                </c:pt>
                <c:pt idx="2353">
                  <c:v>38.527478000000002</c:v>
                </c:pt>
                <c:pt idx="2354">
                  <c:v>-0.41249999999999998</c:v>
                </c:pt>
                <c:pt idx="2355">
                  <c:v>-0.41249999999999998</c:v>
                </c:pt>
                <c:pt idx="2356">
                  <c:v>-0.41249999999999998</c:v>
                </c:pt>
                <c:pt idx="2357">
                  <c:v>-0.82842000000000005</c:v>
                </c:pt>
                <c:pt idx="2358">
                  <c:v>-0.82842000000000005</c:v>
                </c:pt>
                <c:pt idx="2359">
                  <c:v>-2.1314000000000002</c:v>
                </c:pt>
                <c:pt idx="2360">
                  <c:v>61.174579999999999</c:v>
                </c:pt>
                <c:pt idx="2361">
                  <c:v>71.234298999999993</c:v>
                </c:pt>
                <c:pt idx="2362">
                  <c:v>71.573706000000001</c:v>
                </c:pt>
                <c:pt idx="2363">
                  <c:v>71.116349999999997</c:v>
                </c:pt>
                <c:pt idx="2364">
                  <c:v>71.342440999999994</c:v>
                </c:pt>
                <c:pt idx="2365">
                  <c:v>71.636936000000006</c:v>
                </c:pt>
                <c:pt idx="2366">
                  <c:v>71.849880999999996</c:v>
                </c:pt>
                <c:pt idx="2367">
                  <c:v>73.636353999999997</c:v>
                </c:pt>
                <c:pt idx="2368">
                  <c:v>73.737626000000006</c:v>
                </c:pt>
                <c:pt idx="2369">
                  <c:v>48.619686999999999</c:v>
                </c:pt>
                <c:pt idx="2370">
                  <c:v>-0.82842000000000005</c:v>
                </c:pt>
                <c:pt idx="2371">
                  <c:v>-0.41249999999999998</c:v>
                </c:pt>
                <c:pt idx="2372">
                  <c:v>-0.41249999999999998</c:v>
                </c:pt>
                <c:pt idx="2373">
                  <c:v>-0.41249999999999998</c:v>
                </c:pt>
                <c:pt idx="2374">
                  <c:v>-0.41249999999999998</c:v>
                </c:pt>
                <c:pt idx="2375">
                  <c:v>-0.41249999999999998</c:v>
                </c:pt>
                <c:pt idx="2376">
                  <c:v>-0.41249999999999998</c:v>
                </c:pt>
                <c:pt idx="2377">
                  <c:v>-0.41249999999999998</c:v>
                </c:pt>
                <c:pt idx="2378">
                  <c:v>-0.41249999999999998</c:v>
                </c:pt>
                <c:pt idx="2379">
                  <c:v>-0.41249999999999998</c:v>
                </c:pt>
                <c:pt idx="2380">
                  <c:v>-0.41249999999999998</c:v>
                </c:pt>
                <c:pt idx="2381">
                  <c:v>-0.82842000000000005</c:v>
                </c:pt>
                <c:pt idx="2382">
                  <c:v>-0.82842000000000005</c:v>
                </c:pt>
                <c:pt idx="2383">
                  <c:v>-0.69844499999999998</c:v>
                </c:pt>
                <c:pt idx="2384">
                  <c:v>6.4565659999999996</c:v>
                </c:pt>
                <c:pt idx="2385">
                  <c:v>71.726787000000002</c:v>
                </c:pt>
                <c:pt idx="2386">
                  <c:v>71.065945999999997</c:v>
                </c:pt>
                <c:pt idx="2387">
                  <c:v>70.743322000000006</c:v>
                </c:pt>
                <c:pt idx="2388">
                  <c:v>71.144982999999996</c:v>
                </c:pt>
                <c:pt idx="2389">
                  <c:v>70.433187000000004</c:v>
                </c:pt>
                <c:pt idx="2390">
                  <c:v>70.288793999999996</c:v>
                </c:pt>
                <c:pt idx="2391">
                  <c:v>70.425618999999998</c:v>
                </c:pt>
                <c:pt idx="2392">
                  <c:v>70.741712000000007</c:v>
                </c:pt>
                <c:pt idx="2393">
                  <c:v>72.809128000000001</c:v>
                </c:pt>
                <c:pt idx="2394">
                  <c:v>73.169203999999993</c:v>
                </c:pt>
                <c:pt idx="2395">
                  <c:v>73.865082000000001</c:v>
                </c:pt>
                <c:pt idx="2396">
                  <c:v>-0.41249999999999998</c:v>
                </c:pt>
                <c:pt idx="2397">
                  <c:v>-0.41249999999999998</c:v>
                </c:pt>
                <c:pt idx="2398">
                  <c:v>-0.41249999999999998</c:v>
                </c:pt>
                <c:pt idx="2399">
                  <c:v>-0.41249999999999998</c:v>
                </c:pt>
                <c:pt idx="2400">
                  <c:v>-0.41249999999999998</c:v>
                </c:pt>
                <c:pt idx="2401">
                  <c:v>-0.41249999999999998</c:v>
                </c:pt>
                <c:pt idx="2402">
                  <c:v>-0.41249999999999998</c:v>
                </c:pt>
                <c:pt idx="2403">
                  <c:v>-0.41249999999999998</c:v>
                </c:pt>
                <c:pt idx="2404">
                  <c:v>-0.41249999999999998</c:v>
                </c:pt>
                <c:pt idx="2405">
                  <c:v>-0.82842000000000005</c:v>
                </c:pt>
                <c:pt idx="2406">
                  <c:v>-1.942863</c:v>
                </c:pt>
                <c:pt idx="2407">
                  <c:v>53.383263999999997</c:v>
                </c:pt>
                <c:pt idx="2408">
                  <c:v>70.811272000000002</c:v>
                </c:pt>
                <c:pt idx="2409">
                  <c:v>70.118247999999994</c:v>
                </c:pt>
                <c:pt idx="2410">
                  <c:v>69.044174999999996</c:v>
                </c:pt>
                <c:pt idx="2411">
                  <c:v>68.568387999999999</c:v>
                </c:pt>
                <c:pt idx="2412">
                  <c:v>68.073306000000002</c:v>
                </c:pt>
                <c:pt idx="2413">
                  <c:v>68.054084000000003</c:v>
                </c:pt>
                <c:pt idx="2414">
                  <c:v>68.796070999999998</c:v>
                </c:pt>
                <c:pt idx="2415">
                  <c:v>69.622995000000003</c:v>
                </c:pt>
                <c:pt idx="2416">
                  <c:v>69.763097000000002</c:v>
                </c:pt>
                <c:pt idx="2417">
                  <c:v>72.148813000000004</c:v>
                </c:pt>
                <c:pt idx="2418">
                  <c:v>72.723305999999994</c:v>
                </c:pt>
                <c:pt idx="2419">
                  <c:v>73.449136999999993</c:v>
                </c:pt>
                <c:pt idx="2420">
                  <c:v>73.895994000000002</c:v>
                </c:pt>
                <c:pt idx="2421">
                  <c:v>74.040434000000005</c:v>
                </c:pt>
                <c:pt idx="2422">
                  <c:v>74.424791999999997</c:v>
                </c:pt>
                <c:pt idx="2423">
                  <c:v>74.091648000000006</c:v>
                </c:pt>
                <c:pt idx="2424">
                  <c:v>74.535882999999998</c:v>
                </c:pt>
                <c:pt idx="2425">
                  <c:v>74.958920000000006</c:v>
                </c:pt>
                <c:pt idx="2426">
                  <c:v>-0.41249999999999998</c:v>
                </c:pt>
                <c:pt idx="2427">
                  <c:v>-0.41249999999999998</c:v>
                </c:pt>
                <c:pt idx="2428">
                  <c:v>-0.41249999999999998</c:v>
                </c:pt>
                <c:pt idx="2429">
                  <c:v>-0.82842000000000005</c:v>
                </c:pt>
                <c:pt idx="2430">
                  <c:v>-0.82842000000000005</c:v>
                </c:pt>
                <c:pt idx="2431">
                  <c:v>-0.69844499999999998</c:v>
                </c:pt>
                <c:pt idx="2432">
                  <c:v>-2.0479250000000002</c:v>
                </c:pt>
                <c:pt idx="2433">
                  <c:v>58.130968000000003</c:v>
                </c:pt>
                <c:pt idx="2434">
                  <c:v>70.295192</c:v>
                </c:pt>
                <c:pt idx="2435">
                  <c:v>69.457519000000005</c:v>
                </c:pt>
                <c:pt idx="2436">
                  <c:v>68.542570999999995</c:v>
                </c:pt>
                <c:pt idx="2437">
                  <c:v>68.466320999999994</c:v>
                </c:pt>
                <c:pt idx="2438">
                  <c:v>68.623491999999999</c:v>
                </c:pt>
                <c:pt idx="2439">
                  <c:v>69.155204999999995</c:v>
                </c:pt>
                <c:pt idx="2440">
                  <c:v>70.220849000000001</c:v>
                </c:pt>
                <c:pt idx="2441">
                  <c:v>71.409738000000004</c:v>
                </c:pt>
                <c:pt idx="2442">
                  <c:v>73.563866000000004</c:v>
                </c:pt>
                <c:pt idx="2443">
                  <c:v>74.026030000000006</c:v>
                </c:pt>
                <c:pt idx="2444">
                  <c:v>74.363445999999996</c:v>
                </c:pt>
                <c:pt idx="2445">
                  <c:v>74.228179999999995</c:v>
                </c:pt>
                <c:pt idx="2446">
                  <c:v>74.328692000000004</c:v>
                </c:pt>
                <c:pt idx="2447">
                  <c:v>74.685294999999996</c:v>
                </c:pt>
                <c:pt idx="2448">
                  <c:v>49.758822000000002</c:v>
                </c:pt>
                <c:pt idx="2449">
                  <c:v>-0.41249999999999998</c:v>
                </c:pt>
                <c:pt idx="2450">
                  <c:v>-0.41249999999999998</c:v>
                </c:pt>
                <c:pt idx="2451">
                  <c:v>-0.41249999999999998</c:v>
                </c:pt>
                <c:pt idx="2452">
                  <c:v>-0.41249999999999998</c:v>
                </c:pt>
                <c:pt idx="2453">
                  <c:v>-0.82842000000000005</c:v>
                </c:pt>
                <c:pt idx="2454">
                  <c:v>-2.6883020000000002</c:v>
                </c:pt>
                <c:pt idx="2455">
                  <c:v>63.906734999999998</c:v>
                </c:pt>
                <c:pt idx="2456">
                  <c:v>71.186948999999998</c:v>
                </c:pt>
                <c:pt idx="2457">
                  <c:v>70.283760000000001</c:v>
                </c:pt>
                <c:pt idx="2458">
                  <c:v>70.006573000000003</c:v>
                </c:pt>
                <c:pt idx="2459">
                  <c:v>69.701611</c:v>
                </c:pt>
                <c:pt idx="2460">
                  <c:v>69.307135000000002</c:v>
                </c:pt>
                <c:pt idx="2461">
                  <c:v>69.241457999999994</c:v>
                </c:pt>
                <c:pt idx="2462">
                  <c:v>70.761930000000007</c:v>
                </c:pt>
                <c:pt idx="2463">
                  <c:v>70.790999999999997</c:v>
                </c:pt>
                <c:pt idx="2464">
                  <c:v>70.942569000000006</c:v>
                </c:pt>
                <c:pt idx="2465">
                  <c:v>71.654717000000005</c:v>
                </c:pt>
                <c:pt idx="2466">
                  <c:v>73.750504000000006</c:v>
                </c:pt>
                <c:pt idx="2467">
                  <c:v>74.066494000000006</c:v>
                </c:pt>
                <c:pt idx="2468">
                  <c:v>74.459923000000003</c:v>
                </c:pt>
                <c:pt idx="2469">
                  <c:v>74.034599999999998</c:v>
                </c:pt>
                <c:pt idx="2470">
                  <c:v>74.420546000000002</c:v>
                </c:pt>
                <c:pt idx="2471">
                  <c:v>74.590849000000006</c:v>
                </c:pt>
                <c:pt idx="2472">
                  <c:v>74.586702000000002</c:v>
                </c:pt>
                <c:pt idx="2473">
                  <c:v>74.851183000000006</c:v>
                </c:pt>
                <c:pt idx="2474">
                  <c:v>53.911515999999999</c:v>
                </c:pt>
                <c:pt idx="2475">
                  <c:v>-0.41249999999999998</c:v>
                </c:pt>
                <c:pt idx="2476">
                  <c:v>-0.41249999999999998</c:v>
                </c:pt>
                <c:pt idx="2477">
                  <c:v>-0.82842000000000005</c:v>
                </c:pt>
                <c:pt idx="2478">
                  <c:v>-2.1934870000000002</c:v>
                </c:pt>
                <c:pt idx="2479">
                  <c:v>58.993136999999997</c:v>
                </c:pt>
                <c:pt idx="2480">
                  <c:v>70.797084999999996</c:v>
                </c:pt>
                <c:pt idx="2481">
                  <c:v>70.754508000000001</c:v>
                </c:pt>
                <c:pt idx="2482">
                  <c:v>70.135643999999999</c:v>
                </c:pt>
                <c:pt idx="2483">
                  <c:v>70.111079000000004</c:v>
                </c:pt>
                <c:pt idx="2484">
                  <c:v>69.866558999999995</c:v>
                </c:pt>
                <c:pt idx="2485">
                  <c:v>70.075213000000005</c:v>
                </c:pt>
                <c:pt idx="2486">
                  <c:v>73.999499999999998</c:v>
                </c:pt>
                <c:pt idx="2487">
                  <c:v>74.215098999999995</c:v>
                </c:pt>
                <c:pt idx="2488">
                  <c:v>74.085569000000007</c:v>
                </c:pt>
                <c:pt idx="2489">
                  <c:v>74.508360999999994</c:v>
                </c:pt>
                <c:pt idx="2490">
                  <c:v>74.088503000000003</c:v>
                </c:pt>
                <c:pt idx="2491">
                  <c:v>74.770899999999997</c:v>
                </c:pt>
                <c:pt idx="2492">
                  <c:v>74.766901000000004</c:v>
                </c:pt>
                <c:pt idx="2493">
                  <c:v>75.040778000000003</c:v>
                </c:pt>
                <c:pt idx="2494">
                  <c:v>39.385626000000002</c:v>
                </c:pt>
                <c:pt idx="2495">
                  <c:v>-0.41249999999999998</c:v>
                </c:pt>
                <c:pt idx="2496">
                  <c:v>-0.41249999999999998</c:v>
                </c:pt>
                <c:pt idx="2497">
                  <c:v>-0.41249999999999998</c:v>
                </c:pt>
                <c:pt idx="2498">
                  <c:v>-0.41249999999999998</c:v>
                </c:pt>
                <c:pt idx="2499">
                  <c:v>-0.41249999999999998</c:v>
                </c:pt>
                <c:pt idx="2500">
                  <c:v>-0.41249999999999998</c:v>
                </c:pt>
                <c:pt idx="2501">
                  <c:v>-0.82842000000000005</c:v>
                </c:pt>
                <c:pt idx="2502">
                  <c:v>-2.7777189999999998</c:v>
                </c:pt>
                <c:pt idx="2503">
                  <c:v>65.476657000000003</c:v>
                </c:pt>
                <c:pt idx="2504">
                  <c:v>71.457210000000003</c:v>
                </c:pt>
                <c:pt idx="2505">
                  <c:v>70.366870000000006</c:v>
                </c:pt>
                <c:pt idx="2506">
                  <c:v>70.785649000000006</c:v>
                </c:pt>
                <c:pt idx="2507">
                  <c:v>70.653216999999998</c:v>
                </c:pt>
                <c:pt idx="2508">
                  <c:v>71.035352000000003</c:v>
                </c:pt>
                <c:pt idx="2509">
                  <c:v>71.608951000000005</c:v>
                </c:pt>
                <c:pt idx="2510">
                  <c:v>70.933162999999993</c:v>
                </c:pt>
                <c:pt idx="2511">
                  <c:v>71.484077999999997</c:v>
                </c:pt>
                <c:pt idx="2512">
                  <c:v>71.561977999999996</c:v>
                </c:pt>
                <c:pt idx="2513">
                  <c:v>73.651732999999993</c:v>
                </c:pt>
                <c:pt idx="2514">
                  <c:v>74.359584999999996</c:v>
                </c:pt>
                <c:pt idx="2515">
                  <c:v>74.306156000000001</c:v>
                </c:pt>
                <c:pt idx="2516">
                  <c:v>75.040885000000003</c:v>
                </c:pt>
                <c:pt idx="2517">
                  <c:v>74.473524999999995</c:v>
                </c:pt>
                <c:pt idx="2518">
                  <c:v>74.653419</c:v>
                </c:pt>
                <c:pt idx="2519">
                  <c:v>75.366257000000004</c:v>
                </c:pt>
                <c:pt idx="2520">
                  <c:v>63.714804000000001</c:v>
                </c:pt>
                <c:pt idx="2521">
                  <c:v>-0.41249999999999998</c:v>
                </c:pt>
                <c:pt idx="2522">
                  <c:v>-0.41249999999999998</c:v>
                </c:pt>
                <c:pt idx="2523">
                  <c:v>-0.41249999999999998</c:v>
                </c:pt>
                <c:pt idx="2524">
                  <c:v>-0.41249999999999998</c:v>
                </c:pt>
                <c:pt idx="2525">
                  <c:v>-0.82842000000000005</c:v>
                </c:pt>
                <c:pt idx="2526">
                  <c:v>-1.242634</c:v>
                </c:pt>
                <c:pt idx="2527">
                  <c:v>33.434069999999998</c:v>
                </c:pt>
                <c:pt idx="2528">
                  <c:v>71.484356000000005</c:v>
                </c:pt>
                <c:pt idx="2529">
                  <c:v>70.934089</c:v>
                </c:pt>
                <c:pt idx="2530">
                  <c:v>70.517705000000007</c:v>
                </c:pt>
                <c:pt idx="2531">
                  <c:v>70.247088000000005</c:v>
                </c:pt>
                <c:pt idx="2532">
                  <c:v>69.828565999999995</c:v>
                </c:pt>
                <c:pt idx="2533">
                  <c:v>69.693821999999997</c:v>
                </c:pt>
                <c:pt idx="2534">
                  <c:v>69.850937999999999</c:v>
                </c:pt>
                <c:pt idx="2535">
                  <c:v>70.164124999999999</c:v>
                </c:pt>
                <c:pt idx="2536">
                  <c:v>70.967905000000002</c:v>
                </c:pt>
                <c:pt idx="2537">
                  <c:v>73.392754999999994</c:v>
                </c:pt>
                <c:pt idx="2538">
                  <c:v>73.598256000000006</c:v>
                </c:pt>
                <c:pt idx="2539">
                  <c:v>74.269007999999999</c:v>
                </c:pt>
                <c:pt idx="2540">
                  <c:v>74.070622</c:v>
                </c:pt>
                <c:pt idx="2541">
                  <c:v>74.447819999999993</c:v>
                </c:pt>
                <c:pt idx="2542">
                  <c:v>74.737983999999997</c:v>
                </c:pt>
                <c:pt idx="2543">
                  <c:v>74.162525000000002</c:v>
                </c:pt>
                <c:pt idx="2544">
                  <c:v>74.517128</c:v>
                </c:pt>
                <c:pt idx="2545">
                  <c:v>74.753193999999993</c:v>
                </c:pt>
                <c:pt idx="2546">
                  <c:v>-0.41249999999999998</c:v>
                </c:pt>
                <c:pt idx="2547">
                  <c:v>-0.41249999999999998</c:v>
                </c:pt>
                <c:pt idx="2548">
                  <c:v>-0.41249999999999998</c:v>
                </c:pt>
                <c:pt idx="2549">
                  <c:v>-0.82842000000000005</c:v>
                </c:pt>
                <c:pt idx="2550">
                  <c:v>-2.590144</c:v>
                </c:pt>
                <c:pt idx="2551">
                  <c:v>70.178828999999993</c:v>
                </c:pt>
                <c:pt idx="2552">
                  <c:v>71.238894999999999</c:v>
                </c:pt>
                <c:pt idx="2553">
                  <c:v>70.432704999999999</c:v>
                </c:pt>
                <c:pt idx="2554">
                  <c:v>69.780607000000003</c:v>
                </c:pt>
                <c:pt idx="2555">
                  <c:v>69.210533999999996</c:v>
                </c:pt>
                <c:pt idx="2556">
                  <c:v>68.755297999999996</c:v>
                </c:pt>
                <c:pt idx="2557">
                  <c:v>68.715871000000007</c:v>
                </c:pt>
                <c:pt idx="2558">
                  <c:v>69.517407000000006</c:v>
                </c:pt>
                <c:pt idx="2559">
                  <c:v>70.320059999999998</c:v>
                </c:pt>
                <c:pt idx="2560">
                  <c:v>70.361180000000004</c:v>
                </c:pt>
                <c:pt idx="2561">
                  <c:v>72.453045000000003</c:v>
                </c:pt>
                <c:pt idx="2562">
                  <c:v>72.787683000000001</c:v>
                </c:pt>
                <c:pt idx="2563">
                  <c:v>73.404493000000002</c:v>
                </c:pt>
                <c:pt idx="2564">
                  <c:v>73.749228000000002</c:v>
                </c:pt>
                <c:pt idx="2565">
                  <c:v>74.077304999999996</c:v>
                </c:pt>
                <c:pt idx="2566">
                  <c:v>74.044467999999995</c:v>
                </c:pt>
                <c:pt idx="2567">
                  <c:v>74.041931000000005</c:v>
                </c:pt>
                <c:pt idx="2568">
                  <c:v>74.253155000000007</c:v>
                </c:pt>
                <c:pt idx="2569">
                  <c:v>73.977915999999993</c:v>
                </c:pt>
                <c:pt idx="2570">
                  <c:v>-0.41249999999999998</c:v>
                </c:pt>
                <c:pt idx="2571">
                  <c:v>-0.41249999999999998</c:v>
                </c:pt>
                <c:pt idx="2572">
                  <c:v>-0.41249999999999998</c:v>
                </c:pt>
                <c:pt idx="2573">
                  <c:v>-0.82842000000000005</c:v>
                </c:pt>
                <c:pt idx="2574">
                  <c:v>-0.82842000000000005</c:v>
                </c:pt>
                <c:pt idx="2575">
                  <c:v>-0.69844499999999998</c:v>
                </c:pt>
                <c:pt idx="2576">
                  <c:v>14.256902999999999</c:v>
                </c:pt>
                <c:pt idx="2577">
                  <c:v>71.248788000000005</c:v>
                </c:pt>
                <c:pt idx="2578">
                  <c:v>71.299960999999996</c:v>
                </c:pt>
                <c:pt idx="2579">
                  <c:v>71.844370999999995</c:v>
                </c:pt>
                <c:pt idx="2580">
                  <c:v>71.429175000000001</c:v>
                </c:pt>
                <c:pt idx="2581">
                  <c:v>70.840258000000006</c:v>
                </c:pt>
                <c:pt idx="2582">
                  <c:v>70.300379000000007</c:v>
                </c:pt>
                <c:pt idx="2583">
                  <c:v>70.610729000000006</c:v>
                </c:pt>
                <c:pt idx="2584">
                  <c:v>71.388384000000002</c:v>
                </c:pt>
                <c:pt idx="2585">
                  <c:v>73.574312000000006</c:v>
                </c:pt>
                <c:pt idx="2586">
                  <c:v>74.057587999999996</c:v>
                </c:pt>
                <c:pt idx="2587">
                  <c:v>74.431770999999998</c:v>
                </c:pt>
                <c:pt idx="2588">
                  <c:v>74.061656999999997</c:v>
                </c:pt>
                <c:pt idx="2589">
                  <c:v>64.342849000000001</c:v>
                </c:pt>
                <c:pt idx="2590">
                  <c:v>-0.41249999999999998</c:v>
                </c:pt>
                <c:pt idx="2591">
                  <c:v>-0.41249999999999998</c:v>
                </c:pt>
                <c:pt idx="2592">
                  <c:v>-0.41249999999999998</c:v>
                </c:pt>
                <c:pt idx="2593">
                  <c:v>-0.41249999999999998</c:v>
                </c:pt>
                <c:pt idx="2594">
                  <c:v>-0.41249999999999998</c:v>
                </c:pt>
                <c:pt idx="2595">
                  <c:v>-0.41249999999999998</c:v>
                </c:pt>
                <c:pt idx="2596">
                  <c:v>-0.41249999999999998</c:v>
                </c:pt>
                <c:pt idx="2597">
                  <c:v>-0.82842000000000005</c:v>
                </c:pt>
                <c:pt idx="2598">
                  <c:v>-2.2618580000000001</c:v>
                </c:pt>
                <c:pt idx="2599">
                  <c:v>60.003504</c:v>
                </c:pt>
                <c:pt idx="2600">
                  <c:v>71.319284999999994</c:v>
                </c:pt>
                <c:pt idx="2601">
                  <c:v>71.186233999999999</c:v>
                </c:pt>
                <c:pt idx="2602">
                  <c:v>70.927334999999999</c:v>
                </c:pt>
                <c:pt idx="2603">
                  <c:v>70.640232999999995</c:v>
                </c:pt>
                <c:pt idx="2604">
                  <c:v>70.327646000000001</c:v>
                </c:pt>
                <c:pt idx="2605">
                  <c:v>69.942019000000002</c:v>
                </c:pt>
                <c:pt idx="2606">
                  <c:v>69.922993000000005</c:v>
                </c:pt>
                <c:pt idx="2607">
                  <c:v>70.282212000000001</c:v>
                </c:pt>
                <c:pt idx="2608">
                  <c:v>70.680932999999996</c:v>
                </c:pt>
                <c:pt idx="2609">
                  <c:v>72.982129</c:v>
                </c:pt>
                <c:pt idx="2610">
                  <c:v>73.325962000000004</c:v>
                </c:pt>
                <c:pt idx="2611">
                  <c:v>74.025572999999994</c:v>
                </c:pt>
                <c:pt idx="2612">
                  <c:v>74.330096999999995</c:v>
                </c:pt>
                <c:pt idx="2613">
                  <c:v>74.326106999999993</c:v>
                </c:pt>
                <c:pt idx="2614">
                  <c:v>74.598256000000006</c:v>
                </c:pt>
                <c:pt idx="2615">
                  <c:v>74.154188000000005</c:v>
                </c:pt>
                <c:pt idx="2616">
                  <c:v>36.355434000000002</c:v>
                </c:pt>
                <c:pt idx="2617">
                  <c:v>-0.41249999999999998</c:v>
                </c:pt>
                <c:pt idx="2618">
                  <c:v>-0.41249999999999998</c:v>
                </c:pt>
                <c:pt idx="2619">
                  <c:v>-0.41249999999999998</c:v>
                </c:pt>
                <c:pt idx="2620">
                  <c:v>-0.41249999999999998</c:v>
                </c:pt>
                <c:pt idx="2621">
                  <c:v>-0.82842000000000005</c:v>
                </c:pt>
                <c:pt idx="2622">
                  <c:v>-1.3914409999999999</c:v>
                </c:pt>
                <c:pt idx="2623">
                  <c:v>34.032122000000001</c:v>
                </c:pt>
                <c:pt idx="2624">
                  <c:v>71.460661999999999</c:v>
                </c:pt>
                <c:pt idx="2625">
                  <c:v>71.283300999999994</c:v>
                </c:pt>
                <c:pt idx="2626">
                  <c:v>70.241076000000007</c:v>
                </c:pt>
                <c:pt idx="2627">
                  <c:v>69.544713999999999</c:v>
                </c:pt>
                <c:pt idx="2628">
                  <c:v>69.538122000000001</c:v>
                </c:pt>
                <c:pt idx="2629">
                  <c:v>69.059601000000001</c:v>
                </c:pt>
                <c:pt idx="2630">
                  <c:v>68.833405999999997</c:v>
                </c:pt>
                <c:pt idx="2631">
                  <c:v>69.513909999999996</c:v>
                </c:pt>
                <c:pt idx="2632">
                  <c:v>69.548434</c:v>
                </c:pt>
                <c:pt idx="2633">
                  <c:v>72.114851000000002</c:v>
                </c:pt>
                <c:pt idx="2634">
                  <c:v>72.792771000000002</c:v>
                </c:pt>
                <c:pt idx="2635">
                  <c:v>73.677256</c:v>
                </c:pt>
                <c:pt idx="2636">
                  <c:v>73.887845999999996</c:v>
                </c:pt>
                <c:pt idx="2637">
                  <c:v>29.901308</c:v>
                </c:pt>
                <c:pt idx="2638">
                  <c:v>-0.41249999999999998</c:v>
                </c:pt>
                <c:pt idx="2639">
                  <c:v>-0.41249999999999998</c:v>
                </c:pt>
                <c:pt idx="2640">
                  <c:v>-0.41249999999999998</c:v>
                </c:pt>
                <c:pt idx="2641">
                  <c:v>-0.41249999999999998</c:v>
                </c:pt>
                <c:pt idx="2642">
                  <c:v>-0.41249999999999998</c:v>
                </c:pt>
                <c:pt idx="2643">
                  <c:v>-0.41249999999999998</c:v>
                </c:pt>
                <c:pt idx="2644">
                  <c:v>-0.41249999999999998</c:v>
                </c:pt>
                <c:pt idx="2645">
                  <c:v>-0.82842000000000005</c:v>
                </c:pt>
                <c:pt idx="2646">
                  <c:v>-2.5404900000000001</c:v>
                </c:pt>
                <c:pt idx="2647">
                  <c:v>60.199463000000002</c:v>
                </c:pt>
                <c:pt idx="2648">
                  <c:v>71.056461999999996</c:v>
                </c:pt>
                <c:pt idx="2649">
                  <c:v>69.852506000000005</c:v>
                </c:pt>
                <c:pt idx="2650">
                  <c:v>69.273414000000002</c:v>
                </c:pt>
                <c:pt idx="2651">
                  <c:v>68.134152</c:v>
                </c:pt>
                <c:pt idx="2652">
                  <c:v>67.682670999999999</c:v>
                </c:pt>
                <c:pt idx="2653">
                  <c:v>67.573115000000001</c:v>
                </c:pt>
                <c:pt idx="2654">
                  <c:v>67.657239000000004</c:v>
                </c:pt>
                <c:pt idx="2655">
                  <c:v>68.012806999999995</c:v>
                </c:pt>
                <c:pt idx="2656">
                  <c:v>69.225368000000003</c:v>
                </c:pt>
                <c:pt idx="2657">
                  <c:v>71.604742000000002</c:v>
                </c:pt>
                <c:pt idx="2658">
                  <c:v>72.227858999999995</c:v>
                </c:pt>
                <c:pt idx="2659">
                  <c:v>73.089121000000006</c:v>
                </c:pt>
                <c:pt idx="2660">
                  <c:v>73.457271000000006</c:v>
                </c:pt>
                <c:pt idx="2661">
                  <c:v>73.961834999999994</c:v>
                </c:pt>
                <c:pt idx="2662">
                  <c:v>74.123018000000002</c:v>
                </c:pt>
                <c:pt idx="2663">
                  <c:v>74.331282000000002</c:v>
                </c:pt>
                <c:pt idx="2664">
                  <c:v>74.247279000000006</c:v>
                </c:pt>
                <c:pt idx="2665">
                  <c:v>74.496003999999999</c:v>
                </c:pt>
                <c:pt idx="2666">
                  <c:v>-0.41249999999999998</c:v>
                </c:pt>
                <c:pt idx="2667">
                  <c:v>-0.41249999999999998</c:v>
                </c:pt>
                <c:pt idx="2668">
                  <c:v>-0.41249999999999998</c:v>
                </c:pt>
                <c:pt idx="2669">
                  <c:v>-0.82842000000000005</c:v>
                </c:pt>
                <c:pt idx="2670">
                  <c:v>-2.3864320000000001</c:v>
                </c:pt>
                <c:pt idx="2671">
                  <c:v>64.294304999999994</c:v>
                </c:pt>
                <c:pt idx="2672">
                  <c:v>71.129997000000003</c:v>
                </c:pt>
                <c:pt idx="2673">
                  <c:v>70.217183000000006</c:v>
                </c:pt>
                <c:pt idx="2674">
                  <c:v>69.410629999999998</c:v>
                </c:pt>
                <c:pt idx="2675">
                  <c:v>68.765609999999995</c:v>
                </c:pt>
                <c:pt idx="2676">
                  <c:v>68.395899</c:v>
                </c:pt>
                <c:pt idx="2677">
                  <c:v>68.359430000000003</c:v>
                </c:pt>
                <c:pt idx="2678">
                  <c:v>68.644508999999999</c:v>
                </c:pt>
                <c:pt idx="2679">
                  <c:v>69.621577000000002</c:v>
                </c:pt>
                <c:pt idx="2680">
                  <c:v>70.325419999999994</c:v>
                </c:pt>
                <c:pt idx="2681">
                  <c:v>72.660751000000005</c:v>
                </c:pt>
                <c:pt idx="2682">
                  <c:v>73.118364</c:v>
                </c:pt>
                <c:pt idx="2683">
                  <c:v>74.026510000000002</c:v>
                </c:pt>
                <c:pt idx="2684">
                  <c:v>74.331719000000007</c:v>
                </c:pt>
                <c:pt idx="2685">
                  <c:v>74.632525000000001</c:v>
                </c:pt>
                <c:pt idx="2686">
                  <c:v>74.358250999999996</c:v>
                </c:pt>
                <c:pt idx="2687">
                  <c:v>74.523079999999993</c:v>
                </c:pt>
                <c:pt idx="2688">
                  <c:v>74.965141000000003</c:v>
                </c:pt>
                <c:pt idx="2689">
                  <c:v>73.882447999999997</c:v>
                </c:pt>
                <c:pt idx="2690">
                  <c:v>-0.41249999999999998</c:v>
                </c:pt>
                <c:pt idx="2691">
                  <c:v>-0.41249999999999998</c:v>
                </c:pt>
                <c:pt idx="2692">
                  <c:v>-0.41249999999999998</c:v>
                </c:pt>
                <c:pt idx="2693">
                  <c:v>-0.82842000000000005</c:v>
                </c:pt>
                <c:pt idx="2694">
                  <c:v>6.8369140000000002</c:v>
                </c:pt>
                <c:pt idx="2695">
                  <c:v>71.959858999999994</c:v>
                </c:pt>
                <c:pt idx="2696">
                  <c:v>70.792158999999998</c:v>
                </c:pt>
                <c:pt idx="2697">
                  <c:v>70.378409000000005</c:v>
                </c:pt>
                <c:pt idx="2698">
                  <c:v>70.622390999999993</c:v>
                </c:pt>
                <c:pt idx="2699">
                  <c:v>69.964348999999999</c:v>
                </c:pt>
                <c:pt idx="2700">
                  <c:v>70.139234000000002</c:v>
                </c:pt>
                <c:pt idx="2701">
                  <c:v>70.643975999999995</c:v>
                </c:pt>
                <c:pt idx="2702">
                  <c:v>70.697766000000001</c:v>
                </c:pt>
                <c:pt idx="2703">
                  <c:v>71.418834000000004</c:v>
                </c:pt>
                <c:pt idx="2704">
                  <c:v>71.935338000000002</c:v>
                </c:pt>
                <c:pt idx="2705">
                  <c:v>73.746020000000001</c:v>
                </c:pt>
                <c:pt idx="2706">
                  <c:v>74.313706999999994</c:v>
                </c:pt>
                <c:pt idx="2707">
                  <c:v>74.179978000000006</c:v>
                </c:pt>
                <c:pt idx="2708">
                  <c:v>74.476574999999997</c:v>
                </c:pt>
                <c:pt idx="2709">
                  <c:v>74.849954999999994</c:v>
                </c:pt>
                <c:pt idx="2710">
                  <c:v>75.037833000000006</c:v>
                </c:pt>
                <c:pt idx="2711">
                  <c:v>75.316360000000003</c:v>
                </c:pt>
                <c:pt idx="2712">
                  <c:v>73.942526000000001</c:v>
                </c:pt>
                <c:pt idx="2713">
                  <c:v>74.025414999999995</c:v>
                </c:pt>
                <c:pt idx="2714">
                  <c:v>-0.41249999999999998</c:v>
                </c:pt>
                <c:pt idx="2715">
                  <c:v>-0.41249999999999998</c:v>
                </c:pt>
                <c:pt idx="2716">
                  <c:v>-0.41249999999999998</c:v>
                </c:pt>
                <c:pt idx="2717">
                  <c:v>-0.82842000000000005</c:v>
                </c:pt>
                <c:pt idx="2718">
                  <c:v>1.666385</c:v>
                </c:pt>
                <c:pt idx="2719">
                  <c:v>-0.54247500000000004</c:v>
                </c:pt>
                <c:pt idx="2720">
                  <c:v>33.280459999999998</c:v>
                </c:pt>
                <c:pt idx="2721">
                  <c:v>70.954421999999994</c:v>
                </c:pt>
                <c:pt idx="2722">
                  <c:v>70.338803999999996</c:v>
                </c:pt>
                <c:pt idx="2723">
                  <c:v>70.969549999999998</c:v>
                </c:pt>
                <c:pt idx="2724">
                  <c:v>70.469695999999999</c:v>
                </c:pt>
                <c:pt idx="2725">
                  <c:v>70.493156999999997</c:v>
                </c:pt>
                <c:pt idx="2726">
                  <c:v>70.666388999999995</c:v>
                </c:pt>
                <c:pt idx="2727">
                  <c:v>71.168763999999996</c:v>
                </c:pt>
                <c:pt idx="2728">
                  <c:v>72.111102000000002</c:v>
                </c:pt>
                <c:pt idx="2729">
                  <c:v>72.405396999999994</c:v>
                </c:pt>
                <c:pt idx="2730">
                  <c:v>74.374843999999996</c:v>
                </c:pt>
                <c:pt idx="2731">
                  <c:v>74.250563</c:v>
                </c:pt>
                <c:pt idx="2732">
                  <c:v>74.607217000000006</c:v>
                </c:pt>
                <c:pt idx="2733">
                  <c:v>74.945311000000004</c:v>
                </c:pt>
                <c:pt idx="2734">
                  <c:v>74.03389</c:v>
                </c:pt>
                <c:pt idx="2735">
                  <c:v>74.307758000000007</c:v>
                </c:pt>
                <c:pt idx="2736">
                  <c:v>74.446966000000003</c:v>
                </c:pt>
                <c:pt idx="2737">
                  <c:v>74.781199999999998</c:v>
                </c:pt>
                <c:pt idx="2738">
                  <c:v>56.046944000000003</c:v>
                </c:pt>
                <c:pt idx="2739">
                  <c:v>-0.41249999999999998</c:v>
                </c:pt>
                <c:pt idx="2740">
                  <c:v>-0.41249999999999998</c:v>
                </c:pt>
                <c:pt idx="2741">
                  <c:v>-0.82842000000000005</c:v>
                </c:pt>
                <c:pt idx="2742">
                  <c:v>-3.021855</c:v>
                </c:pt>
                <c:pt idx="2743">
                  <c:v>71.417880999999994</c:v>
                </c:pt>
                <c:pt idx="2744">
                  <c:v>71.850004999999996</c:v>
                </c:pt>
                <c:pt idx="2745">
                  <c:v>70.595195000000004</c:v>
                </c:pt>
                <c:pt idx="2746">
                  <c:v>70.676394000000002</c:v>
                </c:pt>
                <c:pt idx="2747">
                  <c:v>70.111497</c:v>
                </c:pt>
                <c:pt idx="2748">
                  <c:v>70.197902999999997</c:v>
                </c:pt>
                <c:pt idx="2749">
                  <c:v>70.075931999999995</c:v>
                </c:pt>
                <c:pt idx="2750">
                  <c:v>71.479346000000007</c:v>
                </c:pt>
                <c:pt idx="2751">
                  <c:v>71.776244000000005</c:v>
                </c:pt>
                <c:pt idx="2752">
                  <c:v>71.885508000000002</c:v>
                </c:pt>
                <c:pt idx="2753">
                  <c:v>71.920343000000003</c:v>
                </c:pt>
                <c:pt idx="2754">
                  <c:v>74.028694000000002</c:v>
                </c:pt>
                <c:pt idx="2755">
                  <c:v>74.164107000000001</c:v>
                </c:pt>
                <c:pt idx="2756">
                  <c:v>74.433788000000007</c:v>
                </c:pt>
                <c:pt idx="2757">
                  <c:v>74.692637000000005</c:v>
                </c:pt>
                <c:pt idx="2758">
                  <c:v>74.347104999999999</c:v>
                </c:pt>
                <c:pt idx="2759">
                  <c:v>74.804423</c:v>
                </c:pt>
                <c:pt idx="2760">
                  <c:v>73.894014999999996</c:v>
                </c:pt>
                <c:pt idx="2761">
                  <c:v>74.266130000000004</c:v>
                </c:pt>
                <c:pt idx="2762">
                  <c:v>58.729591999999997</c:v>
                </c:pt>
                <c:pt idx="2763">
                  <c:v>-0.41249999999999998</c:v>
                </c:pt>
                <c:pt idx="2764">
                  <c:v>-0.41249999999999998</c:v>
                </c:pt>
                <c:pt idx="2765">
                  <c:v>-0.82842000000000005</c:v>
                </c:pt>
                <c:pt idx="2766">
                  <c:v>0.68576099999999995</c:v>
                </c:pt>
                <c:pt idx="2767">
                  <c:v>71.683835999999999</c:v>
                </c:pt>
                <c:pt idx="2768">
                  <c:v>70.619872000000001</c:v>
                </c:pt>
                <c:pt idx="2769">
                  <c:v>70.491144000000006</c:v>
                </c:pt>
                <c:pt idx="2770">
                  <c:v>70.293456000000006</c:v>
                </c:pt>
                <c:pt idx="2771">
                  <c:v>69.782312000000005</c:v>
                </c:pt>
                <c:pt idx="2772">
                  <c:v>69.744226999999995</c:v>
                </c:pt>
                <c:pt idx="2773">
                  <c:v>69.810779999999994</c:v>
                </c:pt>
                <c:pt idx="2774">
                  <c:v>71.683207999999993</c:v>
                </c:pt>
                <c:pt idx="2775">
                  <c:v>71.795428000000001</c:v>
                </c:pt>
                <c:pt idx="2776">
                  <c:v>71.935726000000003</c:v>
                </c:pt>
                <c:pt idx="2777">
                  <c:v>72.020157999999995</c:v>
                </c:pt>
                <c:pt idx="2778">
                  <c:v>73.662362999999999</c:v>
                </c:pt>
                <c:pt idx="2779">
                  <c:v>74.344688000000005</c:v>
                </c:pt>
                <c:pt idx="2780">
                  <c:v>75.004503999999997</c:v>
                </c:pt>
                <c:pt idx="2781">
                  <c:v>74.319238999999996</c:v>
                </c:pt>
                <c:pt idx="2782">
                  <c:v>74.861695999999995</c:v>
                </c:pt>
                <c:pt idx="2783">
                  <c:v>74.162809999999993</c:v>
                </c:pt>
                <c:pt idx="2784">
                  <c:v>74.449775000000002</c:v>
                </c:pt>
                <c:pt idx="2785">
                  <c:v>74.829355000000007</c:v>
                </c:pt>
                <c:pt idx="2786">
                  <c:v>62.950102999999999</c:v>
                </c:pt>
                <c:pt idx="2787">
                  <c:v>-0.41249999999999998</c:v>
                </c:pt>
                <c:pt idx="2788">
                  <c:v>-0.41249999999999998</c:v>
                </c:pt>
                <c:pt idx="2789">
                  <c:v>-0.82842000000000005</c:v>
                </c:pt>
                <c:pt idx="2790">
                  <c:v>-1.4379930000000001</c:v>
                </c:pt>
                <c:pt idx="2791">
                  <c:v>33.323160000000001</c:v>
                </c:pt>
                <c:pt idx="2792">
                  <c:v>71.429120999999995</c:v>
                </c:pt>
                <c:pt idx="2793">
                  <c:v>70.994052999999994</c:v>
                </c:pt>
                <c:pt idx="2794">
                  <c:v>70.615357000000003</c:v>
                </c:pt>
                <c:pt idx="2795">
                  <c:v>70.383098000000004</c:v>
                </c:pt>
                <c:pt idx="2796">
                  <c:v>70.038264999999996</c:v>
                </c:pt>
                <c:pt idx="2797">
                  <c:v>69.965334999999996</c:v>
                </c:pt>
                <c:pt idx="2798">
                  <c:v>70.125620999999995</c:v>
                </c:pt>
                <c:pt idx="2799">
                  <c:v>70.417490000000001</c:v>
                </c:pt>
                <c:pt idx="2800">
                  <c:v>71.106027999999995</c:v>
                </c:pt>
                <c:pt idx="2801">
                  <c:v>73.421443999999994</c:v>
                </c:pt>
                <c:pt idx="2802">
                  <c:v>73.801097999999996</c:v>
                </c:pt>
                <c:pt idx="2803">
                  <c:v>74.268236000000002</c:v>
                </c:pt>
                <c:pt idx="2804">
                  <c:v>74.341859999999997</c:v>
                </c:pt>
                <c:pt idx="2805">
                  <c:v>74.168588</c:v>
                </c:pt>
                <c:pt idx="2806">
                  <c:v>74.590061000000006</c:v>
                </c:pt>
                <c:pt idx="2807">
                  <c:v>74.750403000000006</c:v>
                </c:pt>
                <c:pt idx="2808">
                  <c:v>75.370033000000006</c:v>
                </c:pt>
                <c:pt idx="2809">
                  <c:v>66.513102000000003</c:v>
                </c:pt>
                <c:pt idx="2810">
                  <c:v>-0.41249999999999998</c:v>
                </c:pt>
                <c:pt idx="2811">
                  <c:v>-0.41249999999999998</c:v>
                </c:pt>
                <c:pt idx="2812">
                  <c:v>-0.41249999999999998</c:v>
                </c:pt>
                <c:pt idx="2813">
                  <c:v>-0.82842000000000005</c:v>
                </c:pt>
                <c:pt idx="2814">
                  <c:v>-2.8245369999999999</c:v>
                </c:pt>
                <c:pt idx="2815">
                  <c:v>66.983054999999993</c:v>
                </c:pt>
                <c:pt idx="2816">
                  <c:v>71.163062999999994</c:v>
                </c:pt>
                <c:pt idx="2817">
                  <c:v>70.926092999999995</c:v>
                </c:pt>
                <c:pt idx="2818">
                  <c:v>69.861273999999995</c:v>
                </c:pt>
                <c:pt idx="2819">
                  <c:v>69.387134000000003</c:v>
                </c:pt>
                <c:pt idx="2820">
                  <c:v>69.210065999999998</c:v>
                </c:pt>
                <c:pt idx="2821">
                  <c:v>69.157317000000006</c:v>
                </c:pt>
                <c:pt idx="2822">
                  <c:v>69.366007999999994</c:v>
                </c:pt>
                <c:pt idx="2823">
                  <c:v>69.764953000000006</c:v>
                </c:pt>
                <c:pt idx="2824">
                  <c:v>70.375754000000001</c:v>
                </c:pt>
                <c:pt idx="2825">
                  <c:v>72.630020000000002</c:v>
                </c:pt>
                <c:pt idx="2826">
                  <c:v>73.061695</c:v>
                </c:pt>
                <c:pt idx="2827">
                  <c:v>73.787565000000001</c:v>
                </c:pt>
                <c:pt idx="2828">
                  <c:v>74.073155</c:v>
                </c:pt>
                <c:pt idx="2829">
                  <c:v>74.179474999999996</c:v>
                </c:pt>
                <c:pt idx="2830">
                  <c:v>73.944304000000002</c:v>
                </c:pt>
                <c:pt idx="2831">
                  <c:v>74.424654000000004</c:v>
                </c:pt>
                <c:pt idx="2832">
                  <c:v>57.182102</c:v>
                </c:pt>
                <c:pt idx="2833">
                  <c:v>-0.41249999999999998</c:v>
                </c:pt>
                <c:pt idx="2834">
                  <c:v>-0.41249999999999998</c:v>
                </c:pt>
                <c:pt idx="2835">
                  <c:v>-0.41249999999999998</c:v>
                </c:pt>
                <c:pt idx="2836">
                  <c:v>-0.41249999999999998</c:v>
                </c:pt>
                <c:pt idx="2837">
                  <c:v>-0.82842000000000005</c:v>
                </c:pt>
                <c:pt idx="2838">
                  <c:v>1.7026239999999999</c:v>
                </c:pt>
                <c:pt idx="2839">
                  <c:v>71.195015999999995</c:v>
                </c:pt>
                <c:pt idx="2840">
                  <c:v>70.700489000000005</c:v>
                </c:pt>
                <c:pt idx="2841">
                  <c:v>69.496160000000003</c:v>
                </c:pt>
                <c:pt idx="2842">
                  <c:v>68.779730000000001</c:v>
                </c:pt>
                <c:pt idx="2843">
                  <c:v>68.298063999999997</c:v>
                </c:pt>
                <c:pt idx="2844">
                  <c:v>68.068749999999994</c:v>
                </c:pt>
                <c:pt idx="2845">
                  <c:v>68.108517000000006</c:v>
                </c:pt>
                <c:pt idx="2846">
                  <c:v>69.505882999999997</c:v>
                </c:pt>
                <c:pt idx="2847">
                  <c:v>69.981502000000006</c:v>
                </c:pt>
                <c:pt idx="2848">
                  <c:v>70.267007000000007</c:v>
                </c:pt>
                <c:pt idx="2849">
                  <c:v>70.668846000000002</c:v>
                </c:pt>
                <c:pt idx="2850">
                  <c:v>72.823538999999997</c:v>
                </c:pt>
                <c:pt idx="2851">
                  <c:v>73.510390000000001</c:v>
                </c:pt>
                <c:pt idx="2852">
                  <c:v>73.787126000000001</c:v>
                </c:pt>
                <c:pt idx="2853">
                  <c:v>74.052848999999995</c:v>
                </c:pt>
                <c:pt idx="2854">
                  <c:v>73.991780000000006</c:v>
                </c:pt>
                <c:pt idx="2855">
                  <c:v>74.157358000000002</c:v>
                </c:pt>
                <c:pt idx="2856">
                  <c:v>74.154606999999999</c:v>
                </c:pt>
                <c:pt idx="2857">
                  <c:v>74.737286999999995</c:v>
                </c:pt>
                <c:pt idx="2858">
                  <c:v>63.450893000000001</c:v>
                </c:pt>
                <c:pt idx="2859">
                  <c:v>-0.41249999999999998</c:v>
                </c:pt>
                <c:pt idx="2860">
                  <c:v>-0.41249999999999998</c:v>
                </c:pt>
                <c:pt idx="2861">
                  <c:v>-0.82842000000000005</c:v>
                </c:pt>
                <c:pt idx="2862">
                  <c:v>-3.2495639999999999</c:v>
                </c:pt>
                <c:pt idx="2863">
                  <c:v>69.445222000000001</c:v>
                </c:pt>
                <c:pt idx="2864">
                  <c:v>70.605113000000003</c:v>
                </c:pt>
                <c:pt idx="2865">
                  <c:v>69.762816999999998</c:v>
                </c:pt>
                <c:pt idx="2866">
                  <c:v>69.165799000000007</c:v>
                </c:pt>
                <c:pt idx="2867">
                  <c:v>68.575190000000006</c:v>
                </c:pt>
                <c:pt idx="2868">
                  <c:v>68.262957999999998</c:v>
                </c:pt>
                <c:pt idx="2869">
                  <c:v>68.230538999999993</c:v>
                </c:pt>
                <c:pt idx="2870">
                  <c:v>68.832747999999995</c:v>
                </c:pt>
                <c:pt idx="2871">
                  <c:v>69.965969000000001</c:v>
                </c:pt>
                <c:pt idx="2872">
                  <c:v>70.257576999999998</c:v>
                </c:pt>
                <c:pt idx="2873">
                  <c:v>70.776922999999996</c:v>
                </c:pt>
                <c:pt idx="2874">
                  <c:v>73.042288999999997</c:v>
                </c:pt>
                <c:pt idx="2875">
                  <c:v>73.911873</c:v>
                </c:pt>
                <c:pt idx="2876">
                  <c:v>73.983176</c:v>
                </c:pt>
                <c:pt idx="2877">
                  <c:v>74.265772999999996</c:v>
                </c:pt>
                <c:pt idx="2878">
                  <c:v>74.753641000000002</c:v>
                </c:pt>
                <c:pt idx="2879">
                  <c:v>74.122669000000002</c:v>
                </c:pt>
                <c:pt idx="2880">
                  <c:v>74.121894999999995</c:v>
                </c:pt>
                <c:pt idx="2881">
                  <c:v>74.121395000000007</c:v>
                </c:pt>
                <c:pt idx="2882">
                  <c:v>57.367775000000002</c:v>
                </c:pt>
                <c:pt idx="2883">
                  <c:v>-0.41249999999999998</c:v>
                </c:pt>
                <c:pt idx="2884">
                  <c:v>-0.41249999999999998</c:v>
                </c:pt>
                <c:pt idx="2885">
                  <c:v>-0.82842000000000005</c:v>
                </c:pt>
                <c:pt idx="2886">
                  <c:v>0.28255599999999997</c:v>
                </c:pt>
                <c:pt idx="2887">
                  <c:v>71.247765999999999</c:v>
                </c:pt>
                <c:pt idx="2888">
                  <c:v>70.523090999999994</c:v>
                </c:pt>
                <c:pt idx="2889">
                  <c:v>69.572132999999994</c:v>
                </c:pt>
                <c:pt idx="2890">
                  <c:v>68.805096000000006</c:v>
                </c:pt>
                <c:pt idx="2891">
                  <c:v>68.180650999999997</c:v>
                </c:pt>
                <c:pt idx="2892">
                  <c:v>67.998433000000006</c:v>
                </c:pt>
                <c:pt idx="2893">
                  <c:v>67.920131999999995</c:v>
                </c:pt>
                <c:pt idx="2894">
                  <c:v>69.025084000000007</c:v>
                </c:pt>
                <c:pt idx="2895">
                  <c:v>69.719854999999995</c:v>
                </c:pt>
                <c:pt idx="2896">
                  <c:v>69.935299999999998</c:v>
                </c:pt>
                <c:pt idx="2897">
                  <c:v>70.602705999999998</c:v>
                </c:pt>
                <c:pt idx="2898">
                  <c:v>72.972059999999999</c:v>
                </c:pt>
                <c:pt idx="2899">
                  <c:v>73.937055000000001</c:v>
                </c:pt>
                <c:pt idx="2900">
                  <c:v>74.054035999999996</c:v>
                </c:pt>
                <c:pt idx="2901">
                  <c:v>74.391593999999998</c:v>
                </c:pt>
                <c:pt idx="2902">
                  <c:v>74.086113999999995</c:v>
                </c:pt>
                <c:pt idx="2903">
                  <c:v>74.331715000000003</c:v>
                </c:pt>
                <c:pt idx="2904">
                  <c:v>74.614788000000004</c:v>
                </c:pt>
                <c:pt idx="2905">
                  <c:v>74.214014000000006</c:v>
                </c:pt>
                <c:pt idx="2906">
                  <c:v>63.199610999999997</c:v>
                </c:pt>
                <c:pt idx="2907">
                  <c:v>-0.41249999999999998</c:v>
                </c:pt>
                <c:pt idx="2908">
                  <c:v>-0.41249999999999998</c:v>
                </c:pt>
                <c:pt idx="2909">
                  <c:v>-0.82842000000000005</c:v>
                </c:pt>
                <c:pt idx="2910">
                  <c:v>-2.8467560000000001</c:v>
                </c:pt>
                <c:pt idx="2911">
                  <c:v>67.009294999999995</c:v>
                </c:pt>
                <c:pt idx="2912">
                  <c:v>70.802582999999998</c:v>
                </c:pt>
                <c:pt idx="2913">
                  <c:v>69.751115999999996</c:v>
                </c:pt>
                <c:pt idx="2914">
                  <c:v>68.934410999999997</c:v>
                </c:pt>
                <c:pt idx="2915">
                  <c:v>68.401584999999997</c:v>
                </c:pt>
                <c:pt idx="2916">
                  <c:v>68.180655999999999</c:v>
                </c:pt>
                <c:pt idx="2917">
                  <c:v>68.000303000000002</c:v>
                </c:pt>
                <c:pt idx="2918">
                  <c:v>68.111288999999999</c:v>
                </c:pt>
                <c:pt idx="2919">
                  <c:v>69.238849000000002</c:v>
                </c:pt>
                <c:pt idx="2920">
                  <c:v>69.585875000000001</c:v>
                </c:pt>
                <c:pt idx="2921">
                  <c:v>69.953475999999995</c:v>
                </c:pt>
                <c:pt idx="2922">
                  <c:v>72.252128999999996</c:v>
                </c:pt>
                <c:pt idx="2923">
                  <c:v>73.197515999999993</c:v>
                </c:pt>
                <c:pt idx="2924">
                  <c:v>73.634596999999999</c:v>
                </c:pt>
                <c:pt idx="2925">
                  <c:v>73.892222000000004</c:v>
                </c:pt>
                <c:pt idx="2926">
                  <c:v>74.500506999999999</c:v>
                </c:pt>
                <c:pt idx="2927">
                  <c:v>74.261184999999998</c:v>
                </c:pt>
                <c:pt idx="2928">
                  <c:v>74.062196</c:v>
                </c:pt>
                <c:pt idx="2929">
                  <c:v>74.553458000000006</c:v>
                </c:pt>
                <c:pt idx="2930">
                  <c:v>55.715119999999999</c:v>
                </c:pt>
                <c:pt idx="2931">
                  <c:v>-0.41249999999999998</c:v>
                </c:pt>
                <c:pt idx="2932">
                  <c:v>-0.82842000000000005</c:v>
                </c:pt>
                <c:pt idx="2933">
                  <c:v>-0.82842000000000005</c:v>
                </c:pt>
                <c:pt idx="2934">
                  <c:v>-0.74985000000000002</c:v>
                </c:pt>
                <c:pt idx="2935">
                  <c:v>71.274888000000004</c:v>
                </c:pt>
                <c:pt idx="2936">
                  <c:v>70.143434999999997</c:v>
                </c:pt>
                <c:pt idx="2937">
                  <c:v>69.264104000000003</c:v>
                </c:pt>
                <c:pt idx="2938">
                  <c:v>68.426204999999996</c:v>
                </c:pt>
                <c:pt idx="2939">
                  <c:v>67.951588999999998</c:v>
                </c:pt>
                <c:pt idx="2940">
                  <c:v>67.816181</c:v>
                </c:pt>
                <c:pt idx="2941">
                  <c:v>67.720562999999999</c:v>
                </c:pt>
                <c:pt idx="2942">
                  <c:v>68.396263000000005</c:v>
                </c:pt>
                <c:pt idx="2943">
                  <c:v>69.328708000000006</c:v>
                </c:pt>
                <c:pt idx="2944">
                  <c:v>69.448322000000005</c:v>
                </c:pt>
                <c:pt idx="2945">
                  <c:v>69.854646000000002</c:v>
                </c:pt>
                <c:pt idx="2946">
                  <c:v>72.283266999999995</c:v>
                </c:pt>
                <c:pt idx="2947">
                  <c:v>73.192340000000002</c:v>
                </c:pt>
                <c:pt idx="2948">
                  <c:v>73.702721999999994</c:v>
                </c:pt>
                <c:pt idx="2949">
                  <c:v>73.925009000000003</c:v>
                </c:pt>
                <c:pt idx="2950">
                  <c:v>74.056906999999995</c:v>
                </c:pt>
                <c:pt idx="2951">
                  <c:v>74.379324999999994</c:v>
                </c:pt>
                <c:pt idx="2952">
                  <c:v>73.964763000000005</c:v>
                </c:pt>
                <c:pt idx="2953">
                  <c:v>73.964281999999997</c:v>
                </c:pt>
                <c:pt idx="2954">
                  <c:v>63.396715999999998</c:v>
                </c:pt>
                <c:pt idx="2955">
                  <c:v>-0.41249999999999998</c:v>
                </c:pt>
                <c:pt idx="2956">
                  <c:v>-0.82842000000000005</c:v>
                </c:pt>
                <c:pt idx="2957">
                  <c:v>-0.82842000000000005</c:v>
                </c:pt>
                <c:pt idx="2958">
                  <c:v>-0.99001300000000003</c:v>
                </c:pt>
                <c:pt idx="2959">
                  <c:v>71.334993999999995</c:v>
                </c:pt>
                <c:pt idx="2960">
                  <c:v>70.760992999999999</c:v>
                </c:pt>
                <c:pt idx="2961">
                  <c:v>69.899356999999995</c:v>
                </c:pt>
                <c:pt idx="2962">
                  <c:v>68.830787999999998</c:v>
                </c:pt>
                <c:pt idx="2963">
                  <c:v>68.071920000000006</c:v>
                </c:pt>
                <c:pt idx="2964">
                  <c:v>67.756122000000005</c:v>
                </c:pt>
                <c:pt idx="2965">
                  <c:v>68.019309000000007</c:v>
                </c:pt>
                <c:pt idx="2966">
                  <c:v>68.372528000000003</c:v>
                </c:pt>
                <c:pt idx="2967">
                  <c:v>69.369923999999997</c:v>
                </c:pt>
                <c:pt idx="2968">
                  <c:v>70.143514999999994</c:v>
                </c:pt>
                <c:pt idx="2969">
                  <c:v>70.878933000000004</c:v>
                </c:pt>
                <c:pt idx="2970">
                  <c:v>72.998234999999994</c:v>
                </c:pt>
                <c:pt idx="2971">
                  <c:v>73.726223000000005</c:v>
                </c:pt>
                <c:pt idx="2972">
                  <c:v>74.063931999999994</c:v>
                </c:pt>
                <c:pt idx="2973">
                  <c:v>74.111557000000005</c:v>
                </c:pt>
                <c:pt idx="2974">
                  <c:v>74.350275999999994</c:v>
                </c:pt>
                <c:pt idx="2975">
                  <c:v>74.114399000000006</c:v>
                </c:pt>
                <c:pt idx="2976">
                  <c:v>74.324799999999996</c:v>
                </c:pt>
                <c:pt idx="2977">
                  <c:v>74.074398000000002</c:v>
                </c:pt>
                <c:pt idx="2978">
                  <c:v>55.919344000000002</c:v>
                </c:pt>
                <c:pt idx="2979">
                  <c:v>-0.41249999999999998</c:v>
                </c:pt>
                <c:pt idx="2980">
                  <c:v>-0.82842000000000005</c:v>
                </c:pt>
                <c:pt idx="2981">
                  <c:v>-0.82842000000000005</c:v>
                </c:pt>
                <c:pt idx="2982">
                  <c:v>-2.5460129999999999</c:v>
                </c:pt>
                <c:pt idx="2983">
                  <c:v>60.284114000000002</c:v>
                </c:pt>
                <c:pt idx="2984">
                  <c:v>70.438179000000005</c:v>
                </c:pt>
                <c:pt idx="2985">
                  <c:v>69.570582999999999</c:v>
                </c:pt>
                <c:pt idx="2986">
                  <c:v>68.681115000000005</c:v>
                </c:pt>
                <c:pt idx="2987">
                  <c:v>68.138726000000005</c:v>
                </c:pt>
                <c:pt idx="2988">
                  <c:v>68.042962000000003</c:v>
                </c:pt>
                <c:pt idx="2989">
                  <c:v>67.993196999999995</c:v>
                </c:pt>
                <c:pt idx="2990">
                  <c:v>68.139157999999995</c:v>
                </c:pt>
                <c:pt idx="2991">
                  <c:v>68.863924999999995</c:v>
                </c:pt>
                <c:pt idx="2992">
                  <c:v>69.441595000000007</c:v>
                </c:pt>
                <c:pt idx="2993">
                  <c:v>69.791763000000003</c:v>
                </c:pt>
                <c:pt idx="2994">
                  <c:v>72.120649999999998</c:v>
                </c:pt>
                <c:pt idx="2995">
                  <c:v>72.894975000000002</c:v>
                </c:pt>
                <c:pt idx="2996">
                  <c:v>73.406116999999995</c:v>
                </c:pt>
                <c:pt idx="2997">
                  <c:v>73.923989000000006</c:v>
                </c:pt>
                <c:pt idx="2998">
                  <c:v>74.130664999999993</c:v>
                </c:pt>
                <c:pt idx="2999">
                  <c:v>74.150927999999993</c:v>
                </c:pt>
                <c:pt idx="3000">
                  <c:v>74.546486000000002</c:v>
                </c:pt>
                <c:pt idx="3001">
                  <c:v>74.138300999999998</c:v>
                </c:pt>
                <c:pt idx="3002">
                  <c:v>59.387993999999999</c:v>
                </c:pt>
                <c:pt idx="3003">
                  <c:v>-0.41249999999999998</c:v>
                </c:pt>
                <c:pt idx="3004">
                  <c:v>-0.82842000000000005</c:v>
                </c:pt>
                <c:pt idx="3005">
                  <c:v>-0.82842000000000005</c:v>
                </c:pt>
                <c:pt idx="3006">
                  <c:v>-1.2196340000000001</c:v>
                </c:pt>
                <c:pt idx="3007">
                  <c:v>32.868892000000002</c:v>
                </c:pt>
                <c:pt idx="3008">
                  <c:v>70.276871</c:v>
                </c:pt>
                <c:pt idx="3009">
                  <c:v>69.408664999999999</c:v>
                </c:pt>
                <c:pt idx="3010">
                  <c:v>68.72251</c:v>
                </c:pt>
                <c:pt idx="3011">
                  <c:v>68.153440000000003</c:v>
                </c:pt>
                <c:pt idx="3012">
                  <c:v>68.216854999999995</c:v>
                </c:pt>
                <c:pt idx="3013">
                  <c:v>68.280742000000004</c:v>
                </c:pt>
                <c:pt idx="3014">
                  <c:v>68.235821999999999</c:v>
                </c:pt>
                <c:pt idx="3015">
                  <c:v>68.580618999999999</c:v>
                </c:pt>
                <c:pt idx="3016">
                  <c:v>68.557931999999994</c:v>
                </c:pt>
                <c:pt idx="3017">
                  <c:v>70.971913000000001</c:v>
                </c:pt>
                <c:pt idx="3018">
                  <c:v>71.313867000000002</c:v>
                </c:pt>
                <c:pt idx="3019">
                  <c:v>72.021938000000006</c:v>
                </c:pt>
                <c:pt idx="3020">
                  <c:v>72.683852999999999</c:v>
                </c:pt>
                <c:pt idx="3021">
                  <c:v>73.091317000000004</c:v>
                </c:pt>
                <c:pt idx="3022">
                  <c:v>73.645514000000006</c:v>
                </c:pt>
                <c:pt idx="3023">
                  <c:v>-0.41249999999999998</c:v>
                </c:pt>
                <c:pt idx="3024">
                  <c:v>-0.41249999999999998</c:v>
                </c:pt>
                <c:pt idx="3025">
                  <c:v>-0.41249999999999998</c:v>
                </c:pt>
                <c:pt idx="3026">
                  <c:v>-0.41249999999999998</c:v>
                </c:pt>
                <c:pt idx="3027">
                  <c:v>-0.41249999999999998</c:v>
                </c:pt>
                <c:pt idx="3028">
                  <c:v>-0.82842000000000005</c:v>
                </c:pt>
                <c:pt idx="3029">
                  <c:v>-0.82842000000000005</c:v>
                </c:pt>
                <c:pt idx="3030">
                  <c:v>-0.82842000000000005</c:v>
                </c:pt>
                <c:pt idx="3031">
                  <c:v>-2.2789600000000001</c:v>
                </c:pt>
                <c:pt idx="3032">
                  <c:v>43.541860999999997</c:v>
                </c:pt>
                <c:pt idx="3033">
                  <c:v>70.522773999999998</c:v>
                </c:pt>
                <c:pt idx="3034">
                  <c:v>69.793032999999994</c:v>
                </c:pt>
                <c:pt idx="3035">
                  <c:v>68.440337</c:v>
                </c:pt>
                <c:pt idx="3036">
                  <c:v>69.078541999999999</c:v>
                </c:pt>
                <c:pt idx="3037">
                  <c:v>68.843109999999996</c:v>
                </c:pt>
                <c:pt idx="3038">
                  <c:v>70.529814999999999</c:v>
                </c:pt>
                <c:pt idx="3039">
                  <c:v>-0.69844499999999998</c:v>
                </c:pt>
                <c:pt idx="3040">
                  <c:v>-0.835148</c:v>
                </c:pt>
                <c:pt idx="3041">
                  <c:v>-0.69844499999999998</c:v>
                </c:pt>
                <c:pt idx="3042">
                  <c:v>-0.69844499999999998</c:v>
                </c:pt>
                <c:pt idx="3043">
                  <c:v>-0.41249999999999998</c:v>
                </c:pt>
                <c:pt idx="3044">
                  <c:v>-0.41249999999999998</c:v>
                </c:pt>
                <c:pt idx="3045">
                  <c:v>-0.41249999999999998</c:v>
                </c:pt>
                <c:pt idx="3046">
                  <c:v>-0.41249999999999998</c:v>
                </c:pt>
                <c:pt idx="3047">
                  <c:v>-0.41249999999999998</c:v>
                </c:pt>
                <c:pt idx="3048">
                  <c:v>-0.41249999999999998</c:v>
                </c:pt>
                <c:pt idx="3049">
                  <c:v>-0.41249999999999998</c:v>
                </c:pt>
                <c:pt idx="3050">
                  <c:v>-0.41249999999999998</c:v>
                </c:pt>
                <c:pt idx="3051">
                  <c:v>-0.41249999999999998</c:v>
                </c:pt>
                <c:pt idx="3052">
                  <c:v>-0.82842000000000005</c:v>
                </c:pt>
                <c:pt idx="3053">
                  <c:v>-0.82842000000000005</c:v>
                </c:pt>
                <c:pt idx="3054">
                  <c:v>-0.82842000000000005</c:v>
                </c:pt>
                <c:pt idx="3055">
                  <c:v>-0.69844499999999998</c:v>
                </c:pt>
                <c:pt idx="3056">
                  <c:v>-0.69844499999999998</c:v>
                </c:pt>
                <c:pt idx="3057">
                  <c:v>-0.69844499999999998</c:v>
                </c:pt>
                <c:pt idx="3058">
                  <c:v>3.1592000000000002E-2</c:v>
                </c:pt>
                <c:pt idx="3059">
                  <c:v>70.202881000000005</c:v>
                </c:pt>
                <c:pt idx="3060">
                  <c:v>70.168518000000006</c:v>
                </c:pt>
                <c:pt idx="3061">
                  <c:v>69.778223999999994</c:v>
                </c:pt>
                <c:pt idx="3062">
                  <c:v>69.633015999999998</c:v>
                </c:pt>
                <c:pt idx="3063">
                  <c:v>70.030761999999996</c:v>
                </c:pt>
                <c:pt idx="3064">
                  <c:v>70.428664999999995</c:v>
                </c:pt>
                <c:pt idx="3065">
                  <c:v>18.940525999999998</c:v>
                </c:pt>
                <c:pt idx="3066">
                  <c:v>-0.69844499999999998</c:v>
                </c:pt>
                <c:pt idx="3067">
                  <c:v>-0.41249999999999998</c:v>
                </c:pt>
                <c:pt idx="3068">
                  <c:v>-0.41249999999999998</c:v>
                </c:pt>
                <c:pt idx="3069">
                  <c:v>-0.41249999999999998</c:v>
                </c:pt>
                <c:pt idx="3070">
                  <c:v>-0.41249999999999998</c:v>
                </c:pt>
                <c:pt idx="3071">
                  <c:v>-0.41249999999999998</c:v>
                </c:pt>
                <c:pt idx="3072">
                  <c:v>-0.41249999999999998</c:v>
                </c:pt>
                <c:pt idx="3073">
                  <c:v>-0.41249999999999998</c:v>
                </c:pt>
                <c:pt idx="3074">
                  <c:v>-0.41249999999999998</c:v>
                </c:pt>
                <c:pt idx="3075">
                  <c:v>-0.41249999999999998</c:v>
                </c:pt>
                <c:pt idx="3076">
                  <c:v>-0.82842000000000005</c:v>
                </c:pt>
                <c:pt idx="3077">
                  <c:v>-0.82842000000000005</c:v>
                </c:pt>
                <c:pt idx="3078">
                  <c:v>-1.336225</c:v>
                </c:pt>
                <c:pt idx="3079">
                  <c:v>71.449014000000005</c:v>
                </c:pt>
                <c:pt idx="3080">
                  <c:v>70.927960999999996</c:v>
                </c:pt>
                <c:pt idx="3081">
                  <c:v>70.391434000000004</c:v>
                </c:pt>
                <c:pt idx="3082">
                  <c:v>69.801939000000004</c:v>
                </c:pt>
                <c:pt idx="3083">
                  <c:v>69.074817999999993</c:v>
                </c:pt>
                <c:pt idx="3084">
                  <c:v>68.583972000000003</c:v>
                </c:pt>
                <c:pt idx="3085">
                  <c:v>68.819941</c:v>
                </c:pt>
                <c:pt idx="3086">
                  <c:v>69.305334000000002</c:v>
                </c:pt>
                <c:pt idx="3087">
                  <c:v>70.693966000000003</c:v>
                </c:pt>
                <c:pt idx="3088">
                  <c:v>70.904617000000002</c:v>
                </c:pt>
                <c:pt idx="3089">
                  <c:v>71.178909000000004</c:v>
                </c:pt>
                <c:pt idx="3090">
                  <c:v>73.532730000000001</c:v>
                </c:pt>
                <c:pt idx="3091">
                  <c:v>74.347151999999994</c:v>
                </c:pt>
                <c:pt idx="3092">
                  <c:v>74.362403</c:v>
                </c:pt>
                <c:pt idx="3093">
                  <c:v>74.610879999999995</c:v>
                </c:pt>
                <c:pt idx="3094">
                  <c:v>74.163043999999999</c:v>
                </c:pt>
                <c:pt idx="3095">
                  <c:v>74.411090999999999</c:v>
                </c:pt>
                <c:pt idx="3096">
                  <c:v>74.406712999999996</c:v>
                </c:pt>
                <c:pt idx="3097">
                  <c:v>74.784537999999998</c:v>
                </c:pt>
                <c:pt idx="3098">
                  <c:v>61.843756999999997</c:v>
                </c:pt>
                <c:pt idx="3099">
                  <c:v>-0.41249999999999998</c:v>
                </c:pt>
                <c:pt idx="3100">
                  <c:v>-0.82842000000000005</c:v>
                </c:pt>
                <c:pt idx="3101">
                  <c:v>-0.82842000000000005</c:v>
                </c:pt>
                <c:pt idx="3102">
                  <c:v>-1.5117860000000001</c:v>
                </c:pt>
                <c:pt idx="3103">
                  <c:v>33.414417</c:v>
                </c:pt>
                <c:pt idx="3104">
                  <c:v>71.475020999999998</c:v>
                </c:pt>
                <c:pt idx="3105">
                  <c:v>71.352735999999993</c:v>
                </c:pt>
                <c:pt idx="3106">
                  <c:v>70.770011999999994</c:v>
                </c:pt>
                <c:pt idx="3107">
                  <c:v>70.053259999999995</c:v>
                </c:pt>
                <c:pt idx="3108">
                  <c:v>69.722291999999996</c:v>
                </c:pt>
                <c:pt idx="3109">
                  <c:v>69.796978999999993</c:v>
                </c:pt>
                <c:pt idx="3110">
                  <c:v>70.153577999999996</c:v>
                </c:pt>
                <c:pt idx="3111">
                  <c:v>70.806700000000006</c:v>
                </c:pt>
                <c:pt idx="3112">
                  <c:v>71.846886999999995</c:v>
                </c:pt>
                <c:pt idx="3113">
                  <c:v>72.237772000000007</c:v>
                </c:pt>
                <c:pt idx="3114">
                  <c:v>74.065972000000002</c:v>
                </c:pt>
                <c:pt idx="3115">
                  <c:v>74.671270000000007</c:v>
                </c:pt>
                <c:pt idx="3116">
                  <c:v>74.198255000000003</c:v>
                </c:pt>
                <c:pt idx="3117">
                  <c:v>74.553971000000004</c:v>
                </c:pt>
                <c:pt idx="3118">
                  <c:v>74.986547000000002</c:v>
                </c:pt>
                <c:pt idx="3119">
                  <c:v>74.014031000000003</c:v>
                </c:pt>
                <c:pt idx="3120">
                  <c:v>74.008150999999998</c:v>
                </c:pt>
                <c:pt idx="3121">
                  <c:v>74.424333000000004</c:v>
                </c:pt>
                <c:pt idx="3122">
                  <c:v>55.582636999999998</c:v>
                </c:pt>
                <c:pt idx="3123">
                  <c:v>-0.41249999999999998</c:v>
                </c:pt>
                <c:pt idx="3124">
                  <c:v>-0.82842000000000005</c:v>
                </c:pt>
                <c:pt idx="3125">
                  <c:v>-0.82842000000000005</c:v>
                </c:pt>
                <c:pt idx="3126">
                  <c:v>-2.137194</c:v>
                </c:pt>
                <c:pt idx="3127">
                  <c:v>58.363505000000004</c:v>
                </c:pt>
                <c:pt idx="3128">
                  <c:v>71.578496999999999</c:v>
                </c:pt>
                <c:pt idx="3129">
                  <c:v>70.852785999999995</c:v>
                </c:pt>
                <c:pt idx="3130">
                  <c:v>70.946490999999995</c:v>
                </c:pt>
                <c:pt idx="3131">
                  <c:v>70.399822</c:v>
                </c:pt>
                <c:pt idx="3132">
                  <c:v>70.611425999999994</c:v>
                </c:pt>
                <c:pt idx="3133">
                  <c:v>70.785460999999998</c:v>
                </c:pt>
                <c:pt idx="3134">
                  <c:v>71.043508000000003</c:v>
                </c:pt>
                <c:pt idx="3135">
                  <c:v>71.551079999999999</c:v>
                </c:pt>
                <c:pt idx="3136">
                  <c:v>71.994587999999993</c:v>
                </c:pt>
                <c:pt idx="3137">
                  <c:v>74.725071</c:v>
                </c:pt>
                <c:pt idx="3138">
                  <c:v>74.070605</c:v>
                </c:pt>
                <c:pt idx="3139">
                  <c:v>74.687725</c:v>
                </c:pt>
                <c:pt idx="3140">
                  <c:v>74.847183000000001</c:v>
                </c:pt>
                <c:pt idx="3141">
                  <c:v>75.032681999999994</c:v>
                </c:pt>
                <c:pt idx="3142">
                  <c:v>74.016636000000005</c:v>
                </c:pt>
                <c:pt idx="3143">
                  <c:v>74.012889000000001</c:v>
                </c:pt>
                <c:pt idx="3144">
                  <c:v>74.194196000000005</c:v>
                </c:pt>
                <c:pt idx="3145">
                  <c:v>45.408538999999998</c:v>
                </c:pt>
                <c:pt idx="3146">
                  <c:v>-0.41249999999999998</c:v>
                </c:pt>
                <c:pt idx="3147">
                  <c:v>-0.41249999999999998</c:v>
                </c:pt>
                <c:pt idx="3148">
                  <c:v>-0.82842000000000005</c:v>
                </c:pt>
                <c:pt idx="3149">
                  <c:v>-0.82842000000000005</c:v>
                </c:pt>
                <c:pt idx="3150">
                  <c:v>-2.451292</c:v>
                </c:pt>
                <c:pt idx="3151">
                  <c:v>72.392685999999998</c:v>
                </c:pt>
                <c:pt idx="3152">
                  <c:v>71.054192999999998</c:v>
                </c:pt>
                <c:pt idx="3153">
                  <c:v>71.139949000000001</c:v>
                </c:pt>
                <c:pt idx="3154">
                  <c:v>70.444080999999997</c:v>
                </c:pt>
                <c:pt idx="3155">
                  <c:v>70.094639000000001</c:v>
                </c:pt>
                <c:pt idx="3156">
                  <c:v>70.511504000000002</c:v>
                </c:pt>
                <c:pt idx="3157">
                  <c:v>70.029544999999999</c:v>
                </c:pt>
                <c:pt idx="3158">
                  <c:v>69.958741000000003</c:v>
                </c:pt>
                <c:pt idx="3159">
                  <c:v>71.214500000000001</c:v>
                </c:pt>
                <c:pt idx="3160">
                  <c:v>71.288314</c:v>
                </c:pt>
                <c:pt idx="3161">
                  <c:v>71.330293999999995</c:v>
                </c:pt>
                <c:pt idx="3162">
                  <c:v>73.440129999999996</c:v>
                </c:pt>
                <c:pt idx="3163">
                  <c:v>73.931402000000006</c:v>
                </c:pt>
                <c:pt idx="3164">
                  <c:v>74.415259000000006</c:v>
                </c:pt>
                <c:pt idx="3165">
                  <c:v>74.360135</c:v>
                </c:pt>
                <c:pt idx="3166">
                  <c:v>74.702944000000002</c:v>
                </c:pt>
                <c:pt idx="3167">
                  <c:v>74.144459999999995</c:v>
                </c:pt>
                <c:pt idx="3168">
                  <c:v>74.270296000000002</c:v>
                </c:pt>
                <c:pt idx="3169">
                  <c:v>74.675220999999993</c:v>
                </c:pt>
                <c:pt idx="3170">
                  <c:v>62.595098999999998</c:v>
                </c:pt>
                <c:pt idx="3171">
                  <c:v>-0.41249999999999998</c:v>
                </c:pt>
                <c:pt idx="3172">
                  <c:v>-0.82842000000000005</c:v>
                </c:pt>
                <c:pt idx="3173">
                  <c:v>-0.82842000000000005</c:v>
                </c:pt>
                <c:pt idx="3174">
                  <c:v>-1.4397930000000001</c:v>
                </c:pt>
                <c:pt idx="3175">
                  <c:v>33.549253999999998</c:v>
                </c:pt>
                <c:pt idx="3176">
                  <c:v>71.771764000000005</c:v>
                </c:pt>
                <c:pt idx="3177">
                  <c:v>71.210080000000005</c:v>
                </c:pt>
                <c:pt idx="3178">
                  <c:v>71.851529999999997</c:v>
                </c:pt>
                <c:pt idx="3179">
                  <c:v>71.099440999999999</c:v>
                </c:pt>
                <c:pt idx="3180">
                  <c:v>72.672325000000001</c:v>
                </c:pt>
                <c:pt idx="3181">
                  <c:v>-0.69844499999999998</c:v>
                </c:pt>
                <c:pt idx="3182">
                  <c:v>-0.73526599999999998</c:v>
                </c:pt>
                <c:pt idx="3183">
                  <c:v>31.641617</c:v>
                </c:pt>
                <c:pt idx="3184">
                  <c:v>70.124555999999998</c:v>
                </c:pt>
                <c:pt idx="3185">
                  <c:v>27.415590999999999</c:v>
                </c:pt>
                <c:pt idx="3186">
                  <c:v>-0.69844499999999998</c:v>
                </c:pt>
                <c:pt idx="3187">
                  <c:v>-0.41249999999999998</c:v>
                </c:pt>
                <c:pt idx="3188">
                  <c:v>-0.41249999999999998</c:v>
                </c:pt>
                <c:pt idx="3189">
                  <c:v>-0.41249999999999998</c:v>
                </c:pt>
                <c:pt idx="3190">
                  <c:v>-0.41249999999999998</c:v>
                </c:pt>
                <c:pt idx="3191">
                  <c:v>-0.41249999999999998</c:v>
                </c:pt>
                <c:pt idx="3192">
                  <c:v>-0.41249999999999998</c:v>
                </c:pt>
                <c:pt idx="3193">
                  <c:v>-0.41249999999999998</c:v>
                </c:pt>
                <c:pt idx="3194">
                  <c:v>-0.41249999999999998</c:v>
                </c:pt>
                <c:pt idx="3195">
                  <c:v>-0.41249999999999998</c:v>
                </c:pt>
                <c:pt idx="3196">
                  <c:v>-0.82842000000000005</c:v>
                </c:pt>
                <c:pt idx="3197">
                  <c:v>-0.82842000000000005</c:v>
                </c:pt>
                <c:pt idx="3198">
                  <c:v>-2.08643</c:v>
                </c:pt>
                <c:pt idx="3199">
                  <c:v>56.772143999999997</c:v>
                </c:pt>
                <c:pt idx="3200">
                  <c:v>71.316489000000004</c:v>
                </c:pt>
                <c:pt idx="3201">
                  <c:v>70.604217000000006</c:v>
                </c:pt>
                <c:pt idx="3202">
                  <c:v>69.847037999999998</c:v>
                </c:pt>
                <c:pt idx="3203">
                  <c:v>69.489018000000002</c:v>
                </c:pt>
                <c:pt idx="3204">
                  <c:v>69.209581</c:v>
                </c:pt>
                <c:pt idx="3205">
                  <c:v>69.319120999999996</c:v>
                </c:pt>
                <c:pt idx="3206">
                  <c:v>69.579533999999995</c:v>
                </c:pt>
                <c:pt idx="3207">
                  <c:v>69.925117999999998</c:v>
                </c:pt>
                <c:pt idx="3208">
                  <c:v>70.792052999999996</c:v>
                </c:pt>
                <c:pt idx="3209">
                  <c:v>73.229133000000004</c:v>
                </c:pt>
                <c:pt idx="3210">
                  <c:v>73.775856000000005</c:v>
                </c:pt>
                <c:pt idx="3211">
                  <c:v>74.283230000000003</c:v>
                </c:pt>
                <c:pt idx="3212">
                  <c:v>74.060282000000001</c:v>
                </c:pt>
                <c:pt idx="3213">
                  <c:v>74.310683999999995</c:v>
                </c:pt>
                <c:pt idx="3214">
                  <c:v>74.391305000000003</c:v>
                </c:pt>
                <c:pt idx="3215">
                  <c:v>75.005058000000005</c:v>
                </c:pt>
                <c:pt idx="3216">
                  <c:v>74.350921</c:v>
                </c:pt>
                <c:pt idx="3217">
                  <c:v>18.106694999999998</c:v>
                </c:pt>
                <c:pt idx="3218">
                  <c:v>-0.41249999999999998</c:v>
                </c:pt>
                <c:pt idx="3219">
                  <c:v>-0.41249999999999998</c:v>
                </c:pt>
                <c:pt idx="3220">
                  <c:v>-0.82842000000000005</c:v>
                </c:pt>
                <c:pt idx="3221">
                  <c:v>-0.82842000000000005</c:v>
                </c:pt>
                <c:pt idx="3222">
                  <c:v>3.943683</c:v>
                </c:pt>
                <c:pt idx="3223">
                  <c:v>71.621583999999999</c:v>
                </c:pt>
                <c:pt idx="3224">
                  <c:v>70.922422999999995</c:v>
                </c:pt>
                <c:pt idx="3225">
                  <c:v>70.327513999999994</c:v>
                </c:pt>
                <c:pt idx="3226">
                  <c:v>69.684556999999998</c:v>
                </c:pt>
                <c:pt idx="3227">
                  <c:v>69.046858</c:v>
                </c:pt>
                <c:pt idx="3228">
                  <c:v>68.74315</c:v>
                </c:pt>
                <c:pt idx="3229">
                  <c:v>68.606498999999999</c:v>
                </c:pt>
                <c:pt idx="3230">
                  <c:v>68.736476999999994</c:v>
                </c:pt>
                <c:pt idx="3231">
                  <c:v>70.017803999999998</c:v>
                </c:pt>
                <c:pt idx="3232">
                  <c:v>70.231329000000002</c:v>
                </c:pt>
                <c:pt idx="3233">
                  <c:v>70.227892999999995</c:v>
                </c:pt>
                <c:pt idx="3234">
                  <c:v>72.443909000000005</c:v>
                </c:pt>
                <c:pt idx="3235">
                  <c:v>73.241564999999994</c:v>
                </c:pt>
                <c:pt idx="3236">
                  <c:v>73.506805</c:v>
                </c:pt>
                <c:pt idx="3237">
                  <c:v>73.755904999999998</c:v>
                </c:pt>
                <c:pt idx="3238">
                  <c:v>74.084081999999995</c:v>
                </c:pt>
                <c:pt idx="3239">
                  <c:v>74.302314999999993</c:v>
                </c:pt>
                <c:pt idx="3240">
                  <c:v>74.366363000000007</c:v>
                </c:pt>
                <c:pt idx="3241">
                  <c:v>75.040796999999998</c:v>
                </c:pt>
                <c:pt idx="3242">
                  <c:v>69.051190000000005</c:v>
                </c:pt>
                <c:pt idx="3243">
                  <c:v>-0.41249999999999998</c:v>
                </c:pt>
                <c:pt idx="3244">
                  <c:v>-0.82842000000000005</c:v>
                </c:pt>
                <c:pt idx="3245">
                  <c:v>-0.82842000000000005</c:v>
                </c:pt>
                <c:pt idx="3246">
                  <c:v>-1.898279</c:v>
                </c:pt>
                <c:pt idx="3247">
                  <c:v>54.920822000000001</c:v>
                </c:pt>
                <c:pt idx="3248">
                  <c:v>70.479478999999998</c:v>
                </c:pt>
                <c:pt idx="3249">
                  <c:v>69.605881999999994</c:v>
                </c:pt>
                <c:pt idx="3250">
                  <c:v>68.972230999999994</c:v>
                </c:pt>
                <c:pt idx="3251">
                  <c:v>68.286456000000001</c:v>
                </c:pt>
                <c:pt idx="3252">
                  <c:v>68.203068000000002</c:v>
                </c:pt>
                <c:pt idx="3253">
                  <c:v>68.346480999999997</c:v>
                </c:pt>
                <c:pt idx="3254">
                  <c:v>68.133342999999996</c:v>
                </c:pt>
                <c:pt idx="3255">
                  <c:v>68.159203000000005</c:v>
                </c:pt>
                <c:pt idx="3256">
                  <c:v>68.963975000000005</c:v>
                </c:pt>
                <c:pt idx="3257">
                  <c:v>71.258377999999993</c:v>
                </c:pt>
                <c:pt idx="3258">
                  <c:v>71.584502000000001</c:v>
                </c:pt>
                <c:pt idx="3259">
                  <c:v>72.543801999999999</c:v>
                </c:pt>
                <c:pt idx="3260">
                  <c:v>72.983569000000003</c:v>
                </c:pt>
                <c:pt idx="3261">
                  <c:v>73.310768999999993</c:v>
                </c:pt>
                <c:pt idx="3262">
                  <c:v>73.815974999999995</c:v>
                </c:pt>
                <c:pt idx="3263">
                  <c:v>74.064228</c:v>
                </c:pt>
                <c:pt idx="3264">
                  <c:v>73.862121000000002</c:v>
                </c:pt>
                <c:pt idx="3265">
                  <c:v>-0.41249999999999998</c:v>
                </c:pt>
                <c:pt idx="3266">
                  <c:v>-0.41249999999999998</c:v>
                </c:pt>
                <c:pt idx="3267">
                  <c:v>-0.41249999999999998</c:v>
                </c:pt>
                <c:pt idx="3268">
                  <c:v>-0.82842000000000005</c:v>
                </c:pt>
                <c:pt idx="3269">
                  <c:v>-0.82842000000000005</c:v>
                </c:pt>
                <c:pt idx="3270">
                  <c:v>12.745939999999999</c:v>
                </c:pt>
                <c:pt idx="3271">
                  <c:v>70.624217999999999</c:v>
                </c:pt>
                <c:pt idx="3272">
                  <c:v>69.630987000000005</c:v>
                </c:pt>
                <c:pt idx="3273">
                  <c:v>68.701890000000006</c:v>
                </c:pt>
                <c:pt idx="3274">
                  <c:v>68.191605999999993</c:v>
                </c:pt>
                <c:pt idx="3275">
                  <c:v>67.449299999999994</c:v>
                </c:pt>
                <c:pt idx="3276">
                  <c:v>67.186796000000001</c:v>
                </c:pt>
                <c:pt idx="3277">
                  <c:v>67.905514999999994</c:v>
                </c:pt>
                <c:pt idx="3278">
                  <c:v>67.458393999999998</c:v>
                </c:pt>
                <c:pt idx="3279">
                  <c:v>68.669893000000002</c:v>
                </c:pt>
                <c:pt idx="3280">
                  <c:v>68.582571000000002</c:v>
                </c:pt>
                <c:pt idx="3281">
                  <c:v>68.834108999999998</c:v>
                </c:pt>
                <c:pt idx="3282">
                  <c:v>71.024043000000006</c:v>
                </c:pt>
                <c:pt idx="3283">
                  <c:v>71.898830000000004</c:v>
                </c:pt>
                <c:pt idx="3284">
                  <c:v>72.426118000000002</c:v>
                </c:pt>
                <c:pt idx="3285">
                  <c:v>73.063423</c:v>
                </c:pt>
                <c:pt idx="3286">
                  <c:v>73.561591000000007</c:v>
                </c:pt>
                <c:pt idx="3287">
                  <c:v>73.804101000000003</c:v>
                </c:pt>
                <c:pt idx="3288">
                  <c:v>37.393132999999999</c:v>
                </c:pt>
                <c:pt idx="3289">
                  <c:v>-0.41249999999999998</c:v>
                </c:pt>
                <c:pt idx="3290">
                  <c:v>-0.41249999999999998</c:v>
                </c:pt>
                <c:pt idx="3291">
                  <c:v>-0.41249999999999998</c:v>
                </c:pt>
                <c:pt idx="3292">
                  <c:v>-0.82842000000000005</c:v>
                </c:pt>
                <c:pt idx="3293">
                  <c:v>-0.82842000000000005</c:v>
                </c:pt>
                <c:pt idx="3294">
                  <c:v>8.1803039999999996</c:v>
                </c:pt>
                <c:pt idx="3295">
                  <c:v>70.308420999999996</c:v>
                </c:pt>
                <c:pt idx="3296">
                  <c:v>69.142634999999999</c:v>
                </c:pt>
                <c:pt idx="3297">
                  <c:v>68.022429000000002</c:v>
                </c:pt>
                <c:pt idx="3298">
                  <c:v>67.224787000000006</c:v>
                </c:pt>
                <c:pt idx="3299">
                  <c:v>68.285118999999995</c:v>
                </c:pt>
                <c:pt idx="3300">
                  <c:v>68.205496999999994</c:v>
                </c:pt>
                <c:pt idx="3301">
                  <c:v>67.823652999999993</c:v>
                </c:pt>
                <c:pt idx="3302">
                  <c:v>67.859593000000004</c:v>
                </c:pt>
                <c:pt idx="3303">
                  <c:v>70.322751999999994</c:v>
                </c:pt>
                <c:pt idx="3304">
                  <c:v>70.661199999999994</c:v>
                </c:pt>
                <c:pt idx="3305">
                  <c:v>70.826871999999995</c:v>
                </c:pt>
                <c:pt idx="3306">
                  <c:v>71.254317999999998</c:v>
                </c:pt>
                <c:pt idx="3307">
                  <c:v>71.958386000000004</c:v>
                </c:pt>
                <c:pt idx="3308">
                  <c:v>72.102632</c:v>
                </c:pt>
                <c:pt idx="3309">
                  <c:v>56.958647999999997</c:v>
                </c:pt>
                <c:pt idx="3310">
                  <c:v>-0.41249999999999998</c:v>
                </c:pt>
                <c:pt idx="3311">
                  <c:v>-0.41249999999999998</c:v>
                </c:pt>
                <c:pt idx="3312">
                  <c:v>-0.41249999999999998</c:v>
                </c:pt>
                <c:pt idx="3313">
                  <c:v>-0.41249999999999998</c:v>
                </c:pt>
                <c:pt idx="3314">
                  <c:v>-0.41249999999999998</c:v>
                </c:pt>
                <c:pt idx="3315">
                  <c:v>-0.41249999999999998</c:v>
                </c:pt>
                <c:pt idx="3316">
                  <c:v>-0.82842000000000005</c:v>
                </c:pt>
                <c:pt idx="3317">
                  <c:v>-0.82842000000000005</c:v>
                </c:pt>
                <c:pt idx="3318">
                  <c:v>-0.69844499999999998</c:v>
                </c:pt>
                <c:pt idx="3319">
                  <c:v>-0.69844499999999998</c:v>
                </c:pt>
                <c:pt idx="3320">
                  <c:v>8.528162</c:v>
                </c:pt>
                <c:pt idx="3321">
                  <c:v>69.534585000000007</c:v>
                </c:pt>
                <c:pt idx="3322">
                  <c:v>69.202656000000005</c:v>
                </c:pt>
                <c:pt idx="3323">
                  <c:v>68.740101999999993</c:v>
                </c:pt>
                <c:pt idx="3324">
                  <c:v>68.718339</c:v>
                </c:pt>
                <c:pt idx="3325">
                  <c:v>67.980405000000005</c:v>
                </c:pt>
                <c:pt idx="3326">
                  <c:v>68.337737000000004</c:v>
                </c:pt>
                <c:pt idx="3327">
                  <c:v>67.924209000000005</c:v>
                </c:pt>
                <c:pt idx="3328">
                  <c:v>68.379220000000004</c:v>
                </c:pt>
                <c:pt idx="3329">
                  <c:v>70.247231999999997</c:v>
                </c:pt>
                <c:pt idx="3330">
                  <c:v>70.833955000000003</c:v>
                </c:pt>
                <c:pt idx="3331">
                  <c:v>29.645299000000001</c:v>
                </c:pt>
                <c:pt idx="3332">
                  <c:v>-0.41249999999999998</c:v>
                </c:pt>
                <c:pt idx="3333">
                  <c:v>-0.41249999999999998</c:v>
                </c:pt>
                <c:pt idx="3334">
                  <c:v>-0.41249999999999998</c:v>
                </c:pt>
                <c:pt idx="3335">
                  <c:v>-0.41249999999999998</c:v>
                </c:pt>
                <c:pt idx="3336">
                  <c:v>-0.41249999999999998</c:v>
                </c:pt>
                <c:pt idx="3337">
                  <c:v>-0.41249999999999998</c:v>
                </c:pt>
                <c:pt idx="3338">
                  <c:v>-0.41249999999999998</c:v>
                </c:pt>
                <c:pt idx="3339">
                  <c:v>-0.41249999999999998</c:v>
                </c:pt>
                <c:pt idx="3340">
                  <c:v>-0.82842000000000005</c:v>
                </c:pt>
                <c:pt idx="3341">
                  <c:v>-0.82842000000000005</c:v>
                </c:pt>
                <c:pt idx="3342">
                  <c:v>-0.69844499999999998</c:v>
                </c:pt>
                <c:pt idx="3343">
                  <c:v>-2.2226360000000001</c:v>
                </c:pt>
                <c:pt idx="3344">
                  <c:v>54.692262999999997</c:v>
                </c:pt>
                <c:pt idx="3345">
                  <c:v>69.037200999999996</c:v>
                </c:pt>
                <c:pt idx="3346">
                  <c:v>68.191416000000004</c:v>
                </c:pt>
                <c:pt idx="3347">
                  <c:v>67.686701999999997</c:v>
                </c:pt>
                <c:pt idx="3348">
                  <c:v>67.217066000000003</c:v>
                </c:pt>
                <c:pt idx="3349">
                  <c:v>66.980384000000001</c:v>
                </c:pt>
                <c:pt idx="3350">
                  <c:v>67.310660999999996</c:v>
                </c:pt>
                <c:pt idx="3351">
                  <c:v>67.435319000000007</c:v>
                </c:pt>
                <c:pt idx="3352">
                  <c:v>67.925678000000005</c:v>
                </c:pt>
                <c:pt idx="3353">
                  <c:v>69.027649999999994</c:v>
                </c:pt>
                <c:pt idx="3354">
                  <c:v>71.000035999999994</c:v>
                </c:pt>
                <c:pt idx="3355">
                  <c:v>71.874521000000001</c:v>
                </c:pt>
                <c:pt idx="3356">
                  <c:v>72.685891999999996</c:v>
                </c:pt>
                <c:pt idx="3357">
                  <c:v>73.445814999999996</c:v>
                </c:pt>
                <c:pt idx="3358">
                  <c:v>73.882317</c:v>
                </c:pt>
                <c:pt idx="3359">
                  <c:v>74.401931000000005</c:v>
                </c:pt>
                <c:pt idx="3360">
                  <c:v>74.090169000000003</c:v>
                </c:pt>
                <c:pt idx="3361">
                  <c:v>73.988709999999998</c:v>
                </c:pt>
                <c:pt idx="3362">
                  <c:v>-0.41249999999999998</c:v>
                </c:pt>
                <c:pt idx="3363">
                  <c:v>-0.41249999999999998</c:v>
                </c:pt>
                <c:pt idx="3364">
                  <c:v>-0.82842000000000005</c:v>
                </c:pt>
                <c:pt idx="3365">
                  <c:v>-0.82842000000000005</c:v>
                </c:pt>
                <c:pt idx="3366">
                  <c:v>-0.69844499999999998</c:v>
                </c:pt>
                <c:pt idx="3367">
                  <c:v>-2.3447830000000001</c:v>
                </c:pt>
                <c:pt idx="3368">
                  <c:v>62.476275999999999</c:v>
                </c:pt>
                <c:pt idx="3369">
                  <c:v>70.345456999999996</c:v>
                </c:pt>
                <c:pt idx="3370">
                  <c:v>69.367340999999996</c:v>
                </c:pt>
                <c:pt idx="3371">
                  <c:v>68.355599999999995</c:v>
                </c:pt>
                <c:pt idx="3372">
                  <c:v>67.942200999999997</c:v>
                </c:pt>
                <c:pt idx="3373">
                  <c:v>68.291741999999999</c:v>
                </c:pt>
                <c:pt idx="3374">
                  <c:v>68.563822000000002</c:v>
                </c:pt>
                <c:pt idx="3375">
                  <c:v>68.472595999999996</c:v>
                </c:pt>
                <c:pt idx="3376">
                  <c:v>68.854797000000005</c:v>
                </c:pt>
                <c:pt idx="3377">
                  <c:v>71.152923999999999</c:v>
                </c:pt>
                <c:pt idx="3378">
                  <c:v>71.823403999999996</c:v>
                </c:pt>
                <c:pt idx="3379">
                  <c:v>72.781784000000002</c:v>
                </c:pt>
                <c:pt idx="3380">
                  <c:v>73.366206000000005</c:v>
                </c:pt>
                <c:pt idx="3381">
                  <c:v>73.678099000000003</c:v>
                </c:pt>
                <c:pt idx="3382">
                  <c:v>42.561331000000003</c:v>
                </c:pt>
                <c:pt idx="3383">
                  <c:v>-0.41249999999999998</c:v>
                </c:pt>
                <c:pt idx="3384">
                  <c:v>-0.41249999999999998</c:v>
                </c:pt>
                <c:pt idx="3385">
                  <c:v>-0.41249999999999998</c:v>
                </c:pt>
                <c:pt idx="3386">
                  <c:v>-0.41249999999999998</c:v>
                </c:pt>
                <c:pt idx="3387">
                  <c:v>-0.41249999999999998</c:v>
                </c:pt>
                <c:pt idx="3388">
                  <c:v>-0.82842000000000005</c:v>
                </c:pt>
                <c:pt idx="3389">
                  <c:v>-0.82842000000000005</c:v>
                </c:pt>
                <c:pt idx="3390">
                  <c:v>-0.69844499999999998</c:v>
                </c:pt>
                <c:pt idx="3391">
                  <c:v>5.6551169999999997</c:v>
                </c:pt>
                <c:pt idx="3392">
                  <c:v>-0.69844499999999998</c:v>
                </c:pt>
                <c:pt idx="3393">
                  <c:v>-0.69844499999999998</c:v>
                </c:pt>
                <c:pt idx="3394">
                  <c:v>-0.69787500000000002</c:v>
                </c:pt>
                <c:pt idx="3395">
                  <c:v>68.583118999999996</c:v>
                </c:pt>
                <c:pt idx="3396">
                  <c:v>68.404876000000002</c:v>
                </c:pt>
                <c:pt idx="3397">
                  <c:v>68.557856999999998</c:v>
                </c:pt>
                <c:pt idx="3398">
                  <c:v>69.087468000000001</c:v>
                </c:pt>
                <c:pt idx="3399">
                  <c:v>69.362031000000002</c:v>
                </c:pt>
                <c:pt idx="3400">
                  <c:v>70.206159999999997</c:v>
                </c:pt>
                <c:pt idx="3401">
                  <c:v>72.187550000000002</c:v>
                </c:pt>
                <c:pt idx="3402">
                  <c:v>72.703366000000003</c:v>
                </c:pt>
                <c:pt idx="3403">
                  <c:v>73.295771999999999</c:v>
                </c:pt>
                <c:pt idx="3404">
                  <c:v>-0.41249999999999998</c:v>
                </c:pt>
                <c:pt idx="3405">
                  <c:v>-0.41249999999999998</c:v>
                </c:pt>
                <c:pt idx="3406">
                  <c:v>-0.41249999999999998</c:v>
                </c:pt>
                <c:pt idx="3407">
                  <c:v>-0.41249999999999998</c:v>
                </c:pt>
                <c:pt idx="3408">
                  <c:v>-0.41249999999999998</c:v>
                </c:pt>
                <c:pt idx="3409">
                  <c:v>-0.41249999999999998</c:v>
                </c:pt>
                <c:pt idx="3410">
                  <c:v>-0.41249999999999998</c:v>
                </c:pt>
                <c:pt idx="3411">
                  <c:v>-0.41249999999999998</c:v>
                </c:pt>
                <c:pt idx="3412">
                  <c:v>-0.82842000000000005</c:v>
                </c:pt>
                <c:pt idx="3413">
                  <c:v>-0.82842000000000005</c:v>
                </c:pt>
                <c:pt idx="3414">
                  <c:v>-2.0680580000000002</c:v>
                </c:pt>
                <c:pt idx="3415">
                  <c:v>-0.69844499999999998</c:v>
                </c:pt>
                <c:pt idx="3416">
                  <c:v>-0.69844499999999998</c:v>
                </c:pt>
                <c:pt idx="3417">
                  <c:v>6.2870999999999996E-2</c:v>
                </c:pt>
                <c:pt idx="3418">
                  <c:v>70.379340999999997</c:v>
                </c:pt>
                <c:pt idx="3419">
                  <c:v>69.639617999999999</c:v>
                </c:pt>
                <c:pt idx="3420">
                  <c:v>69.240460999999996</c:v>
                </c:pt>
                <c:pt idx="3421">
                  <c:v>68.764432999999997</c:v>
                </c:pt>
                <c:pt idx="3422">
                  <c:v>68.309904000000003</c:v>
                </c:pt>
                <c:pt idx="3423">
                  <c:v>68.673418999999996</c:v>
                </c:pt>
                <c:pt idx="3424">
                  <c:v>69.544954000000004</c:v>
                </c:pt>
                <c:pt idx="3425">
                  <c:v>70.608476999999993</c:v>
                </c:pt>
                <c:pt idx="3426">
                  <c:v>72.713438999999994</c:v>
                </c:pt>
                <c:pt idx="3427">
                  <c:v>73.689903999999999</c:v>
                </c:pt>
                <c:pt idx="3428">
                  <c:v>73.996215000000007</c:v>
                </c:pt>
                <c:pt idx="3429">
                  <c:v>73.988944000000004</c:v>
                </c:pt>
                <c:pt idx="3430">
                  <c:v>74.498917000000006</c:v>
                </c:pt>
                <c:pt idx="3431">
                  <c:v>-0.41249999999999998</c:v>
                </c:pt>
                <c:pt idx="3432">
                  <c:v>-0.41249999999999998</c:v>
                </c:pt>
                <c:pt idx="3433">
                  <c:v>-0.41249999999999998</c:v>
                </c:pt>
                <c:pt idx="3434">
                  <c:v>-0.41249999999999998</c:v>
                </c:pt>
                <c:pt idx="3435">
                  <c:v>-0.41249999999999998</c:v>
                </c:pt>
                <c:pt idx="3436">
                  <c:v>-0.82842000000000005</c:v>
                </c:pt>
                <c:pt idx="3437">
                  <c:v>-0.82842000000000005</c:v>
                </c:pt>
                <c:pt idx="3438">
                  <c:v>-2.7048860000000001</c:v>
                </c:pt>
                <c:pt idx="3439">
                  <c:v>66.895871</c:v>
                </c:pt>
                <c:pt idx="3440">
                  <c:v>71.526747999999998</c:v>
                </c:pt>
                <c:pt idx="3441">
                  <c:v>70.614738000000003</c:v>
                </c:pt>
                <c:pt idx="3442">
                  <c:v>69.750099000000006</c:v>
                </c:pt>
                <c:pt idx="3443">
                  <c:v>69.020961999999997</c:v>
                </c:pt>
                <c:pt idx="3444">
                  <c:v>68.647987999999998</c:v>
                </c:pt>
                <c:pt idx="3445">
                  <c:v>68.536642000000001</c:v>
                </c:pt>
                <c:pt idx="3446">
                  <c:v>68.751041999999998</c:v>
                </c:pt>
                <c:pt idx="3447">
                  <c:v>69.074562999999998</c:v>
                </c:pt>
                <c:pt idx="3448">
                  <c:v>69.649761999999996</c:v>
                </c:pt>
                <c:pt idx="3449">
                  <c:v>70.752108000000007</c:v>
                </c:pt>
                <c:pt idx="3450">
                  <c:v>72.884589000000005</c:v>
                </c:pt>
                <c:pt idx="3451">
                  <c:v>73.775326000000007</c:v>
                </c:pt>
                <c:pt idx="3452">
                  <c:v>73.980050000000006</c:v>
                </c:pt>
                <c:pt idx="3453">
                  <c:v>74.393473999999998</c:v>
                </c:pt>
                <c:pt idx="3454">
                  <c:v>74.165419</c:v>
                </c:pt>
                <c:pt idx="3455">
                  <c:v>74.497174000000001</c:v>
                </c:pt>
                <c:pt idx="3456">
                  <c:v>74.994583000000006</c:v>
                </c:pt>
                <c:pt idx="3457">
                  <c:v>74.144131000000002</c:v>
                </c:pt>
                <c:pt idx="3458">
                  <c:v>50.913232999999998</c:v>
                </c:pt>
                <c:pt idx="3459">
                  <c:v>-0.41249999999999998</c:v>
                </c:pt>
                <c:pt idx="3460">
                  <c:v>-0.82842000000000005</c:v>
                </c:pt>
                <c:pt idx="3461">
                  <c:v>-0.82842000000000005</c:v>
                </c:pt>
                <c:pt idx="3462">
                  <c:v>3.9097E-2</c:v>
                </c:pt>
                <c:pt idx="3463">
                  <c:v>71.292266999999995</c:v>
                </c:pt>
                <c:pt idx="3464">
                  <c:v>70.911934000000002</c:v>
                </c:pt>
                <c:pt idx="3465">
                  <c:v>69.923428999999999</c:v>
                </c:pt>
                <c:pt idx="3466">
                  <c:v>69.141204999999999</c:v>
                </c:pt>
                <c:pt idx="3467">
                  <c:v>68.487575000000007</c:v>
                </c:pt>
                <c:pt idx="3468">
                  <c:v>68.197753000000006</c:v>
                </c:pt>
                <c:pt idx="3469">
                  <c:v>68.096018999999998</c:v>
                </c:pt>
                <c:pt idx="3470">
                  <c:v>68.172071000000003</c:v>
                </c:pt>
                <c:pt idx="3471">
                  <c:v>68.675363000000004</c:v>
                </c:pt>
                <c:pt idx="3472">
                  <c:v>69.375377999999998</c:v>
                </c:pt>
                <c:pt idx="3473">
                  <c:v>70.111765000000005</c:v>
                </c:pt>
                <c:pt idx="3474">
                  <c:v>72.357816999999997</c:v>
                </c:pt>
                <c:pt idx="3475">
                  <c:v>73.197067000000004</c:v>
                </c:pt>
                <c:pt idx="3476">
                  <c:v>73.801948999999993</c:v>
                </c:pt>
                <c:pt idx="3477">
                  <c:v>74.006478999999999</c:v>
                </c:pt>
                <c:pt idx="3478">
                  <c:v>74.333641999999998</c:v>
                </c:pt>
                <c:pt idx="3479">
                  <c:v>74.423494000000005</c:v>
                </c:pt>
                <c:pt idx="3480">
                  <c:v>74.072680000000005</c:v>
                </c:pt>
                <c:pt idx="3481">
                  <c:v>74.491187999999994</c:v>
                </c:pt>
                <c:pt idx="3482">
                  <c:v>69.935266999999996</c:v>
                </c:pt>
                <c:pt idx="3483">
                  <c:v>-0.41249999999999998</c:v>
                </c:pt>
                <c:pt idx="3484">
                  <c:v>-0.82842000000000005</c:v>
                </c:pt>
                <c:pt idx="3485">
                  <c:v>-0.82842000000000005</c:v>
                </c:pt>
                <c:pt idx="3486">
                  <c:v>6.729266</c:v>
                </c:pt>
                <c:pt idx="3487">
                  <c:v>71.158730000000006</c:v>
                </c:pt>
                <c:pt idx="3488">
                  <c:v>70.807675000000003</c:v>
                </c:pt>
                <c:pt idx="3489">
                  <c:v>70.520702</c:v>
                </c:pt>
                <c:pt idx="3490">
                  <c:v>69.317362000000003</c:v>
                </c:pt>
                <c:pt idx="3491">
                  <c:v>69.175646</c:v>
                </c:pt>
                <c:pt idx="3492">
                  <c:v>67.715118000000004</c:v>
                </c:pt>
                <c:pt idx="3493">
                  <c:v>67.855822000000003</c:v>
                </c:pt>
                <c:pt idx="3494">
                  <c:v>67.964965000000007</c:v>
                </c:pt>
                <c:pt idx="3495">
                  <c:v>68.112144999999998</c:v>
                </c:pt>
                <c:pt idx="3496">
                  <c:v>69.00197</c:v>
                </c:pt>
                <c:pt idx="3497">
                  <c:v>69.971800999999999</c:v>
                </c:pt>
                <c:pt idx="3498">
                  <c:v>72.356644000000003</c:v>
                </c:pt>
                <c:pt idx="3499">
                  <c:v>73.197389999999999</c:v>
                </c:pt>
                <c:pt idx="3500">
                  <c:v>73.802272000000002</c:v>
                </c:pt>
                <c:pt idx="3501">
                  <c:v>74.500354999999999</c:v>
                </c:pt>
                <c:pt idx="3502">
                  <c:v>74.261037999999999</c:v>
                </c:pt>
                <c:pt idx="3503">
                  <c:v>74.792947999999996</c:v>
                </c:pt>
                <c:pt idx="3504">
                  <c:v>74.241454000000004</c:v>
                </c:pt>
                <c:pt idx="3505">
                  <c:v>74.635484000000005</c:v>
                </c:pt>
                <c:pt idx="3506">
                  <c:v>74.052539999999993</c:v>
                </c:pt>
                <c:pt idx="3507">
                  <c:v>-0.41249999999999998</c:v>
                </c:pt>
                <c:pt idx="3508">
                  <c:v>-0.82842000000000005</c:v>
                </c:pt>
                <c:pt idx="3509">
                  <c:v>-0.82842000000000005</c:v>
                </c:pt>
                <c:pt idx="3510">
                  <c:v>-0.69844499999999998</c:v>
                </c:pt>
                <c:pt idx="3511">
                  <c:v>-0.69844499999999998</c:v>
                </c:pt>
                <c:pt idx="3512">
                  <c:v>-1.3081499999999999</c:v>
                </c:pt>
                <c:pt idx="3513">
                  <c:v>-0.69844499999999998</c:v>
                </c:pt>
                <c:pt idx="3514">
                  <c:v>-0.69844499999999998</c:v>
                </c:pt>
                <c:pt idx="3515">
                  <c:v>-0.69844499999999998</c:v>
                </c:pt>
                <c:pt idx="3516">
                  <c:v>-0.69844499999999998</c:v>
                </c:pt>
                <c:pt idx="3517">
                  <c:v>-0.69844499999999998</c:v>
                </c:pt>
                <c:pt idx="3518">
                  <c:v>-0.69844499999999998</c:v>
                </c:pt>
                <c:pt idx="3519">
                  <c:v>-0.69844499999999998</c:v>
                </c:pt>
                <c:pt idx="3520">
                  <c:v>-0.69844499999999998</c:v>
                </c:pt>
                <c:pt idx="3521">
                  <c:v>-0.69844499999999998</c:v>
                </c:pt>
                <c:pt idx="3522">
                  <c:v>-0.69844499999999998</c:v>
                </c:pt>
                <c:pt idx="3523">
                  <c:v>-0.41249999999999998</c:v>
                </c:pt>
                <c:pt idx="3524">
                  <c:v>-0.41249999999999998</c:v>
                </c:pt>
                <c:pt idx="3525">
                  <c:v>-0.41249999999999998</c:v>
                </c:pt>
                <c:pt idx="3526">
                  <c:v>-0.41249999999999998</c:v>
                </c:pt>
                <c:pt idx="3527">
                  <c:v>-0.41249999999999998</c:v>
                </c:pt>
                <c:pt idx="3528">
                  <c:v>-0.41249999999999998</c:v>
                </c:pt>
                <c:pt idx="3529">
                  <c:v>-0.41249999999999998</c:v>
                </c:pt>
                <c:pt idx="3530">
                  <c:v>-0.41249999999999998</c:v>
                </c:pt>
                <c:pt idx="3531">
                  <c:v>-0.41249999999999998</c:v>
                </c:pt>
                <c:pt idx="3532">
                  <c:v>-0.82842000000000005</c:v>
                </c:pt>
                <c:pt idx="3533">
                  <c:v>-0.82842000000000005</c:v>
                </c:pt>
                <c:pt idx="3534">
                  <c:v>-2.3367559999999998</c:v>
                </c:pt>
                <c:pt idx="3535">
                  <c:v>71.462216999999995</c:v>
                </c:pt>
                <c:pt idx="3536">
                  <c:v>71.366178000000005</c:v>
                </c:pt>
                <c:pt idx="3537">
                  <c:v>70.817651999999995</c:v>
                </c:pt>
                <c:pt idx="3538">
                  <c:v>69.952481000000006</c:v>
                </c:pt>
                <c:pt idx="3539">
                  <c:v>69.273339000000007</c:v>
                </c:pt>
                <c:pt idx="3540">
                  <c:v>68.925910999999999</c:v>
                </c:pt>
                <c:pt idx="3541">
                  <c:v>69.049627000000001</c:v>
                </c:pt>
                <c:pt idx="3542">
                  <c:v>68.999639999999999</c:v>
                </c:pt>
                <c:pt idx="3543">
                  <c:v>69.567087000000001</c:v>
                </c:pt>
                <c:pt idx="3544">
                  <c:v>70.586495999999997</c:v>
                </c:pt>
                <c:pt idx="3545">
                  <c:v>71.411350999999996</c:v>
                </c:pt>
                <c:pt idx="3546">
                  <c:v>73.727091000000001</c:v>
                </c:pt>
                <c:pt idx="3547">
                  <c:v>74.317994999999996</c:v>
                </c:pt>
                <c:pt idx="3548">
                  <c:v>74.324297000000001</c:v>
                </c:pt>
                <c:pt idx="3549">
                  <c:v>74.567077999999995</c:v>
                </c:pt>
                <c:pt idx="3550">
                  <c:v>74.567077999999995</c:v>
                </c:pt>
                <c:pt idx="3551">
                  <c:v>74.568211000000005</c:v>
                </c:pt>
                <c:pt idx="3552">
                  <c:v>74.145268999999999</c:v>
                </c:pt>
                <c:pt idx="3553">
                  <c:v>30.599592999999999</c:v>
                </c:pt>
                <c:pt idx="3554">
                  <c:v>-0.41249999999999998</c:v>
                </c:pt>
                <c:pt idx="3555">
                  <c:v>-0.41249999999999998</c:v>
                </c:pt>
                <c:pt idx="3556">
                  <c:v>-0.82842000000000005</c:v>
                </c:pt>
                <c:pt idx="3557">
                  <c:v>-0.82842000000000005</c:v>
                </c:pt>
                <c:pt idx="3558">
                  <c:v>-2.761749</c:v>
                </c:pt>
                <c:pt idx="3559">
                  <c:v>68.180870999999996</c:v>
                </c:pt>
                <c:pt idx="3560">
                  <c:v>70.902652000000003</c:v>
                </c:pt>
                <c:pt idx="3561">
                  <c:v>70.348286000000002</c:v>
                </c:pt>
                <c:pt idx="3562">
                  <c:v>69.563384999999997</c:v>
                </c:pt>
                <c:pt idx="3563">
                  <c:v>68.923741000000007</c:v>
                </c:pt>
                <c:pt idx="3564">
                  <c:v>68.711920000000006</c:v>
                </c:pt>
                <c:pt idx="3565">
                  <c:v>68.627849999999995</c:v>
                </c:pt>
                <c:pt idx="3566">
                  <c:v>68.655839</c:v>
                </c:pt>
                <c:pt idx="3567">
                  <c:v>68.889179999999996</c:v>
                </c:pt>
                <c:pt idx="3568">
                  <c:v>69.428983000000002</c:v>
                </c:pt>
                <c:pt idx="3569">
                  <c:v>70.197720000000004</c:v>
                </c:pt>
                <c:pt idx="3570">
                  <c:v>72.302344000000005</c:v>
                </c:pt>
                <c:pt idx="3571">
                  <c:v>73.347352000000001</c:v>
                </c:pt>
                <c:pt idx="3572">
                  <c:v>74.037975000000003</c:v>
                </c:pt>
                <c:pt idx="3573">
                  <c:v>73.991378999999995</c:v>
                </c:pt>
                <c:pt idx="3574">
                  <c:v>73.991378999999995</c:v>
                </c:pt>
                <c:pt idx="3575">
                  <c:v>74.245549999999994</c:v>
                </c:pt>
                <c:pt idx="3576">
                  <c:v>74.242977999999994</c:v>
                </c:pt>
                <c:pt idx="3577">
                  <c:v>74.716915</c:v>
                </c:pt>
                <c:pt idx="3578">
                  <c:v>50.17801</c:v>
                </c:pt>
                <c:pt idx="3579">
                  <c:v>-0.41249999999999998</c:v>
                </c:pt>
                <c:pt idx="3580">
                  <c:v>-0.82842000000000005</c:v>
                </c:pt>
                <c:pt idx="3581">
                  <c:v>-0.82842000000000005</c:v>
                </c:pt>
                <c:pt idx="3582">
                  <c:v>-0.27750599999999997</c:v>
                </c:pt>
                <c:pt idx="3583">
                  <c:v>71.238437000000005</c:v>
                </c:pt>
                <c:pt idx="3584">
                  <c:v>70.384845999999996</c:v>
                </c:pt>
                <c:pt idx="3585">
                  <c:v>69.656851000000003</c:v>
                </c:pt>
                <c:pt idx="3586">
                  <c:v>68.847983999999997</c:v>
                </c:pt>
                <c:pt idx="3587">
                  <c:v>68.322478000000004</c:v>
                </c:pt>
                <c:pt idx="3588">
                  <c:v>68.178229999999999</c:v>
                </c:pt>
                <c:pt idx="3589">
                  <c:v>68.082694000000004</c:v>
                </c:pt>
                <c:pt idx="3590">
                  <c:v>68.059657999999999</c:v>
                </c:pt>
                <c:pt idx="3591">
                  <c:v>68.185849000000005</c:v>
                </c:pt>
                <c:pt idx="3592">
                  <c:v>69.113767999999993</c:v>
                </c:pt>
                <c:pt idx="3593">
                  <c:v>69.664985000000001</c:v>
                </c:pt>
                <c:pt idx="3594">
                  <c:v>72.006822</c:v>
                </c:pt>
                <c:pt idx="3595">
                  <c:v>72.968181000000001</c:v>
                </c:pt>
                <c:pt idx="3596">
                  <c:v>73.464549000000005</c:v>
                </c:pt>
                <c:pt idx="3597">
                  <c:v>73.630792999999997</c:v>
                </c:pt>
                <c:pt idx="3598">
                  <c:v>73.798330000000007</c:v>
                </c:pt>
                <c:pt idx="3599">
                  <c:v>73.962025999999994</c:v>
                </c:pt>
                <c:pt idx="3600">
                  <c:v>73.959891999999996</c:v>
                </c:pt>
                <c:pt idx="3601">
                  <c:v>73.909424999999999</c:v>
                </c:pt>
                <c:pt idx="3602">
                  <c:v>69.201811000000006</c:v>
                </c:pt>
                <c:pt idx="3603">
                  <c:v>-0.41249999999999998</c:v>
                </c:pt>
                <c:pt idx="3604">
                  <c:v>-0.82842000000000005</c:v>
                </c:pt>
                <c:pt idx="3605">
                  <c:v>-0.82842000000000005</c:v>
                </c:pt>
                <c:pt idx="3606">
                  <c:v>-2.1379109999999999</c:v>
                </c:pt>
                <c:pt idx="3607">
                  <c:v>53.205047</c:v>
                </c:pt>
                <c:pt idx="3608">
                  <c:v>70.343655999999996</c:v>
                </c:pt>
                <c:pt idx="3609">
                  <c:v>70.553734000000006</c:v>
                </c:pt>
                <c:pt idx="3610">
                  <c:v>69.545406</c:v>
                </c:pt>
                <c:pt idx="3611">
                  <c:v>69.626028000000005</c:v>
                </c:pt>
                <c:pt idx="3612">
                  <c:v>68.427364999999995</c:v>
                </c:pt>
                <c:pt idx="3613">
                  <c:v>68.410989000000001</c:v>
                </c:pt>
                <c:pt idx="3614">
                  <c:v>69.16704</c:v>
                </c:pt>
                <c:pt idx="3615">
                  <c:v>69.204975000000005</c:v>
                </c:pt>
                <c:pt idx="3616">
                  <c:v>71.679941999999997</c:v>
                </c:pt>
                <c:pt idx="3617">
                  <c:v>72.267601999999997</c:v>
                </c:pt>
                <c:pt idx="3618">
                  <c:v>72.795517000000004</c:v>
                </c:pt>
                <c:pt idx="3619">
                  <c:v>27.714919999999999</c:v>
                </c:pt>
                <c:pt idx="3620">
                  <c:v>-0.41249999999999998</c:v>
                </c:pt>
                <c:pt idx="3621">
                  <c:v>-0.41249999999999998</c:v>
                </c:pt>
                <c:pt idx="3622">
                  <c:v>-0.41249999999999998</c:v>
                </c:pt>
                <c:pt idx="3623">
                  <c:v>-0.41249999999999998</c:v>
                </c:pt>
                <c:pt idx="3624">
                  <c:v>-0.41249999999999998</c:v>
                </c:pt>
                <c:pt idx="3625">
                  <c:v>-0.41249999999999998</c:v>
                </c:pt>
                <c:pt idx="3626">
                  <c:v>-0.41249999999999998</c:v>
                </c:pt>
                <c:pt idx="3627">
                  <c:v>-0.41249999999999998</c:v>
                </c:pt>
                <c:pt idx="3628">
                  <c:v>-0.82842000000000005</c:v>
                </c:pt>
                <c:pt idx="3629">
                  <c:v>-0.82842000000000005</c:v>
                </c:pt>
                <c:pt idx="3630">
                  <c:v>-2.7879649999999998</c:v>
                </c:pt>
                <c:pt idx="3631">
                  <c:v>60.789788999999999</c:v>
                </c:pt>
                <c:pt idx="3632">
                  <c:v>69.411959999999993</c:v>
                </c:pt>
                <c:pt idx="3633">
                  <c:v>68.507586000000003</c:v>
                </c:pt>
                <c:pt idx="3634">
                  <c:v>67.714315999999997</c:v>
                </c:pt>
                <c:pt idx="3635">
                  <c:v>67.247996000000001</c:v>
                </c:pt>
                <c:pt idx="3636">
                  <c:v>66.944112000000004</c:v>
                </c:pt>
                <c:pt idx="3637">
                  <c:v>66.767235999999997</c:v>
                </c:pt>
                <c:pt idx="3638">
                  <c:v>66.756326000000001</c:v>
                </c:pt>
                <c:pt idx="3639">
                  <c:v>66.920029</c:v>
                </c:pt>
                <c:pt idx="3640">
                  <c:v>67.538140999999996</c:v>
                </c:pt>
                <c:pt idx="3641">
                  <c:v>68.416567999999998</c:v>
                </c:pt>
                <c:pt idx="3642">
                  <c:v>70.718018999999998</c:v>
                </c:pt>
                <c:pt idx="3643">
                  <c:v>71.447128000000006</c:v>
                </c:pt>
                <c:pt idx="3644">
                  <c:v>71.880056999999994</c:v>
                </c:pt>
                <c:pt idx="3645">
                  <c:v>72.332138999999998</c:v>
                </c:pt>
                <c:pt idx="3646">
                  <c:v>72.723687999999996</c:v>
                </c:pt>
                <c:pt idx="3647">
                  <c:v>72.89873</c:v>
                </c:pt>
                <c:pt idx="3648">
                  <c:v>73.240089999999995</c:v>
                </c:pt>
                <c:pt idx="3649">
                  <c:v>60.136952999999998</c:v>
                </c:pt>
                <c:pt idx="3650">
                  <c:v>-0.41249999999999998</c:v>
                </c:pt>
                <c:pt idx="3651">
                  <c:v>-0.41249999999999998</c:v>
                </c:pt>
                <c:pt idx="3652">
                  <c:v>-0.82842000000000005</c:v>
                </c:pt>
                <c:pt idx="3653">
                  <c:v>-0.82842000000000005</c:v>
                </c:pt>
                <c:pt idx="3654">
                  <c:v>-3.4946090000000001</c:v>
                </c:pt>
                <c:pt idx="3655">
                  <c:v>69.971959999999996</c:v>
                </c:pt>
                <c:pt idx="3656">
                  <c:v>69.241664</c:v>
                </c:pt>
                <c:pt idx="3657">
                  <c:v>68.535675999999995</c:v>
                </c:pt>
                <c:pt idx="3658">
                  <c:v>67.561729</c:v>
                </c:pt>
                <c:pt idx="3659">
                  <c:v>67.166255000000007</c:v>
                </c:pt>
                <c:pt idx="3660">
                  <c:v>67.547338999999994</c:v>
                </c:pt>
                <c:pt idx="3661">
                  <c:v>67.065376000000001</c:v>
                </c:pt>
                <c:pt idx="3662">
                  <c:v>67.631513999999996</c:v>
                </c:pt>
                <c:pt idx="3663">
                  <c:v>67.869348000000002</c:v>
                </c:pt>
                <c:pt idx="3664">
                  <c:v>70.112128999999996</c:v>
                </c:pt>
                <c:pt idx="3665">
                  <c:v>70.459356</c:v>
                </c:pt>
                <c:pt idx="3666">
                  <c:v>71.237127000000001</c:v>
                </c:pt>
                <c:pt idx="3667">
                  <c:v>71.988022000000001</c:v>
                </c:pt>
                <c:pt idx="3668">
                  <c:v>72.228651999999997</c:v>
                </c:pt>
                <c:pt idx="3669">
                  <c:v>72.617667999999995</c:v>
                </c:pt>
                <c:pt idx="3670">
                  <c:v>47.031061000000001</c:v>
                </c:pt>
                <c:pt idx="3671">
                  <c:v>-0.41249999999999998</c:v>
                </c:pt>
                <c:pt idx="3672">
                  <c:v>-0.41249999999999998</c:v>
                </c:pt>
                <c:pt idx="3673">
                  <c:v>-0.41249999999999998</c:v>
                </c:pt>
                <c:pt idx="3674">
                  <c:v>-0.41249999999999998</c:v>
                </c:pt>
                <c:pt idx="3675">
                  <c:v>-0.41249999999999998</c:v>
                </c:pt>
                <c:pt idx="3676">
                  <c:v>-0.82842000000000005</c:v>
                </c:pt>
                <c:pt idx="3677">
                  <c:v>-0.82842000000000005</c:v>
                </c:pt>
                <c:pt idx="3678">
                  <c:v>-0.69844499999999998</c:v>
                </c:pt>
                <c:pt idx="3679">
                  <c:v>-0.92325599999999997</c:v>
                </c:pt>
                <c:pt idx="3680">
                  <c:v>32.319158999999999</c:v>
                </c:pt>
                <c:pt idx="3681">
                  <c:v>53.876277000000002</c:v>
                </c:pt>
                <c:pt idx="3682">
                  <c:v>-0.69844499999999998</c:v>
                </c:pt>
                <c:pt idx="3683">
                  <c:v>-0.69844499999999998</c:v>
                </c:pt>
                <c:pt idx="3684">
                  <c:v>-0.69844499999999998</c:v>
                </c:pt>
                <c:pt idx="3685">
                  <c:v>-4.0147570000000004</c:v>
                </c:pt>
                <c:pt idx="3686">
                  <c:v>-0.69844499999999998</c:v>
                </c:pt>
                <c:pt idx="3687">
                  <c:v>-4.485061</c:v>
                </c:pt>
                <c:pt idx="3688">
                  <c:v>42.243381999999997</c:v>
                </c:pt>
                <c:pt idx="3689">
                  <c:v>-0.69844499999999998</c:v>
                </c:pt>
                <c:pt idx="3690">
                  <c:v>-0.69844499999999998</c:v>
                </c:pt>
                <c:pt idx="3691">
                  <c:v>-0.41249999999999998</c:v>
                </c:pt>
                <c:pt idx="3692">
                  <c:v>-0.41249999999999998</c:v>
                </c:pt>
                <c:pt idx="3693">
                  <c:v>-0.41249999999999998</c:v>
                </c:pt>
                <c:pt idx="3694">
                  <c:v>-0.41249999999999998</c:v>
                </c:pt>
                <c:pt idx="3695">
                  <c:v>-0.41249999999999998</c:v>
                </c:pt>
                <c:pt idx="3696">
                  <c:v>-0.41249999999999998</c:v>
                </c:pt>
                <c:pt idx="3697">
                  <c:v>-0.41249999999999998</c:v>
                </c:pt>
                <c:pt idx="3698">
                  <c:v>-0.41249999999999998</c:v>
                </c:pt>
                <c:pt idx="3699">
                  <c:v>-0.41249999999999998</c:v>
                </c:pt>
                <c:pt idx="3700">
                  <c:v>-0.82842000000000005</c:v>
                </c:pt>
                <c:pt idx="3701">
                  <c:v>-0.82842000000000005</c:v>
                </c:pt>
                <c:pt idx="3702">
                  <c:v>-0.19586400000000001</c:v>
                </c:pt>
                <c:pt idx="3703">
                  <c:v>70.809805999999995</c:v>
                </c:pt>
                <c:pt idx="3704">
                  <c:v>69.678674999999998</c:v>
                </c:pt>
                <c:pt idx="3705">
                  <c:v>68.632450000000006</c:v>
                </c:pt>
                <c:pt idx="3706">
                  <c:v>67.854832999999999</c:v>
                </c:pt>
                <c:pt idx="3707">
                  <c:v>67.279179999999997</c:v>
                </c:pt>
                <c:pt idx="3708">
                  <c:v>66.962421000000006</c:v>
                </c:pt>
                <c:pt idx="3709">
                  <c:v>66.844617999999997</c:v>
                </c:pt>
                <c:pt idx="3710">
                  <c:v>67.108947000000001</c:v>
                </c:pt>
                <c:pt idx="3711">
                  <c:v>67.354890999999995</c:v>
                </c:pt>
                <c:pt idx="3712">
                  <c:v>68.182130000000001</c:v>
                </c:pt>
                <c:pt idx="3713">
                  <c:v>68.501874000000001</c:v>
                </c:pt>
                <c:pt idx="3714">
                  <c:v>70.460718</c:v>
                </c:pt>
                <c:pt idx="3715">
                  <c:v>71.153009999999995</c:v>
                </c:pt>
                <c:pt idx="3716">
                  <c:v>71.719327000000007</c:v>
                </c:pt>
                <c:pt idx="3717">
                  <c:v>72.287367000000003</c:v>
                </c:pt>
                <c:pt idx="3718">
                  <c:v>72.602802999999994</c:v>
                </c:pt>
                <c:pt idx="3719">
                  <c:v>72.902502999999996</c:v>
                </c:pt>
                <c:pt idx="3720">
                  <c:v>73.067584999999994</c:v>
                </c:pt>
                <c:pt idx="3721">
                  <c:v>73.291938000000002</c:v>
                </c:pt>
                <c:pt idx="3722">
                  <c:v>57.750196000000003</c:v>
                </c:pt>
                <c:pt idx="3723">
                  <c:v>-0.41249999999999998</c:v>
                </c:pt>
                <c:pt idx="3724">
                  <c:v>-0.82842000000000005</c:v>
                </c:pt>
                <c:pt idx="3725">
                  <c:v>-0.82842000000000005</c:v>
                </c:pt>
                <c:pt idx="3726">
                  <c:v>-3.2489859999999999</c:v>
                </c:pt>
                <c:pt idx="3727">
                  <c:v>64.352203000000003</c:v>
                </c:pt>
                <c:pt idx="3728">
                  <c:v>69.210963000000007</c:v>
                </c:pt>
                <c:pt idx="3729">
                  <c:v>68.324691000000001</c:v>
                </c:pt>
                <c:pt idx="3730">
                  <c:v>67.786627999999993</c:v>
                </c:pt>
                <c:pt idx="3731">
                  <c:v>67.190562</c:v>
                </c:pt>
                <c:pt idx="3732">
                  <c:v>66.698981000000003</c:v>
                </c:pt>
                <c:pt idx="3733">
                  <c:v>66.796231000000006</c:v>
                </c:pt>
                <c:pt idx="3734">
                  <c:v>67.214859000000004</c:v>
                </c:pt>
                <c:pt idx="3735">
                  <c:v>67.016335999999995</c:v>
                </c:pt>
                <c:pt idx="3736">
                  <c:v>67.151920000000004</c:v>
                </c:pt>
                <c:pt idx="3737">
                  <c:v>69.695127999999997</c:v>
                </c:pt>
                <c:pt idx="3738">
                  <c:v>70.195809999999994</c:v>
                </c:pt>
                <c:pt idx="3739">
                  <c:v>70.967500000000001</c:v>
                </c:pt>
                <c:pt idx="3740">
                  <c:v>71.316211999999993</c:v>
                </c:pt>
                <c:pt idx="3741">
                  <c:v>71.764026000000001</c:v>
                </c:pt>
                <c:pt idx="3742">
                  <c:v>71.950872000000004</c:v>
                </c:pt>
                <c:pt idx="3743">
                  <c:v>57.020733</c:v>
                </c:pt>
                <c:pt idx="3744">
                  <c:v>-0.41249999999999998</c:v>
                </c:pt>
                <c:pt idx="3745">
                  <c:v>-0.41249999999999998</c:v>
                </c:pt>
                <c:pt idx="3746">
                  <c:v>-0.41249999999999998</c:v>
                </c:pt>
                <c:pt idx="3747">
                  <c:v>-0.41249999999999998</c:v>
                </c:pt>
                <c:pt idx="3748">
                  <c:v>-0.82842000000000005</c:v>
                </c:pt>
                <c:pt idx="3749">
                  <c:v>-0.82842000000000005</c:v>
                </c:pt>
                <c:pt idx="3750">
                  <c:v>4.7441800000000001</c:v>
                </c:pt>
                <c:pt idx="3751">
                  <c:v>69.596175000000002</c:v>
                </c:pt>
                <c:pt idx="3752">
                  <c:v>68.855642000000003</c:v>
                </c:pt>
                <c:pt idx="3753">
                  <c:v>67.904915000000003</c:v>
                </c:pt>
                <c:pt idx="3754">
                  <c:v>67.979791000000006</c:v>
                </c:pt>
                <c:pt idx="3755">
                  <c:v>67.611524000000003</c:v>
                </c:pt>
                <c:pt idx="3756">
                  <c:v>67.898788999999994</c:v>
                </c:pt>
                <c:pt idx="3757">
                  <c:v>67.711269000000001</c:v>
                </c:pt>
                <c:pt idx="3758">
                  <c:v>67.271467999999999</c:v>
                </c:pt>
                <c:pt idx="3759">
                  <c:v>67.710100999999995</c:v>
                </c:pt>
                <c:pt idx="3760">
                  <c:v>69.807787000000005</c:v>
                </c:pt>
                <c:pt idx="3761">
                  <c:v>70.369114999999994</c:v>
                </c:pt>
                <c:pt idx="3762">
                  <c:v>70.791803999999999</c:v>
                </c:pt>
                <c:pt idx="3763">
                  <c:v>18.39658</c:v>
                </c:pt>
                <c:pt idx="3764">
                  <c:v>-0.41249999999999998</c:v>
                </c:pt>
                <c:pt idx="3765">
                  <c:v>-0.41249999999999998</c:v>
                </c:pt>
                <c:pt idx="3766">
                  <c:v>-0.41249999999999998</c:v>
                </c:pt>
                <c:pt idx="3767">
                  <c:v>-0.41249999999999998</c:v>
                </c:pt>
                <c:pt idx="3768">
                  <c:v>-0.41249999999999998</c:v>
                </c:pt>
                <c:pt idx="3769">
                  <c:v>-0.41249999999999998</c:v>
                </c:pt>
                <c:pt idx="3770">
                  <c:v>-0.41249999999999998</c:v>
                </c:pt>
                <c:pt idx="3771">
                  <c:v>-0.41249999999999998</c:v>
                </c:pt>
                <c:pt idx="3772">
                  <c:v>-0.82842000000000005</c:v>
                </c:pt>
                <c:pt idx="3773">
                  <c:v>-0.82842000000000005</c:v>
                </c:pt>
                <c:pt idx="3774">
                  <c:v>-1.2731749999999999</c:v>
                </c:pt>
                <c:pt idx="3775">
                  <c:v>31.975953000000001</c:v>
                </c:pt>
                <c:pt idx="3776">
                  <c:v>69.032191999999995</c:v>
                </c:pt>
                <c:pt idx="3777">
                  <c:v>68.168204000000003</c:v>
                </c:pt>
                <c:pt idx="3778">
                  <c:v>67.498857999999998</c:v>
                </c:pt>
                <c:pt idx="3779">
                  <c:v>67.253251000000006</c:v>
                </c:pt>
                <c:pt idx="3780">
                  <c:v>67.071816999999996</c:v>
                </c:pt>
                <c:pt idx="3781">
                  <c:v>67.067687000000006</c:v>
                </c:pt>
                <c:pt idx="3782">
                  <c:v>67.281188999999998</c:v>
                </c:pt>
                <c:pt idx="3783">
                  <c:v>67.445099999999996</c:v>
                </c:pt>
                <c:pt idx="3784">
                  <c:v>68.103783000000007</c:v>
                </c:pt>
                <c:pt idx="3785">
                  <c:v>70.539755999999997</c:v>
                </c:pt>
                <c:pt idx="3786">
                  <c:v>71.163252</c:v>
                </c:pt>
                <c:pt idx="3787">
                  <c:v>71.914800999999997</c:v>
                </c:pt>
                <c:pt idx="3788">
                  <c:v>72.275490000000005</c:v>
                </c:pt>
                <c:pt idx="3789">
                  <c:v>72.377072999999996</c:v>
                </c:pt>
                <c:pt idx="3790">
                  <c:v>72.788923999999994</c:v>
                </c:pt>
                <c:pt idx="3791">
                  <c:v>40.767581999999997</c:v>
                </c:pt>
                <c:pt idx="3792">
                  <c:v>-0.41249999999999998</c:v>
                </c:pt>
                <c:pt idx="3793">
                  <c:v>-0.41249999999999998</c:v>
                </c:pt>
                <c:pt idx="3794">
                  <c:v>-0.41249999999999998</c:v>
                </c:pt>
                <c:pt idx="3795">
                  <c:v>-0.41249999999999998</c:v>
                </c:pt>
                <c:pt idx="3796">
                  <c:v>-0.82842000000000005</c:v>
                </c:pt>
                <c:pt idx="3797">
                  <c:v>-0.82842000000000005</c:v>
                </c:pt>
                <c:pt idx="3798">
                  <c:v>-0.69844499999999998</c:v>
                </c:pt>
                <c:pt idx="3799">
                  <c:v>-0.75319400000000003</c:v>
                </c:pt>
                <c:pt idx="3800">
                  <c:v>32.361392000000002</c:v>
                </c:pt>
                <c:pt idx="3801">
                  <c:v>63.667524</c:v>
                </c:pt>
                <c:pt idx="3802">
                  <c:v>69.411458999999994</c:v>
                </c:pt>
                <c:pt idx="3803">
                  <c:v>68.468514999999996</c:v>
                </c:pt>
                <c:pt idx="3804">
                  <c:v>68.541967999999997</c:v>
                </c:pt>
                <c:pt idx="3805">
                  <c:v>67.771128000000004</c:v>
                </c:pt>
                <c:pt idx="3806">
                  <c:v>68.152883000000003</c:v>
                </c:pt>
                <c:pt idx="3807">
                  <c:v>67.912689</c:v>
                </c:pt>
                <c:pt idx="3808">
                  <c:v>68.316140000000004</c:v>
                </c:pt>
                <c:pt idx="3809">
                  <c:v>70.126279999999994</c:v>
                </c:pt>
                <c:pt idx="3810">
                  <c:v>70.563732999999999</c:v>
                </c:pt>
                <c:pt idx="3811">
                  <c:v>18.429558</c:v>
                </c:pt>
                <c:pt idx="3812">
                  <c:v>-0.41249999999999998</c:v>
                </c:pt>
                <c:pt idx="3813">
                  <c:v>-0.41249999999999998</c:v>
                </c:pt>
                <c:pt idx="3814">
                  <c:v>-0.41249999999999998</c:v>
                </c:pt>
                <c:pt idx="3815">
                  <c:v>-0.41249999999999998</c:v>
                </c:pt>
                <c:pt idx="3816">
                  <c:v>-0.41249999999999998</c:v>
                </c:pt>
                <c:pt idx="3817">
                  <c:v>-0.41249999999999998</c:v>
                </c:pt>
                <c:pt idx="3818">
                  <c:v>-0.41249999999999998</c:v>
                </c:pt>
                <c:pt idx="3819">
                  <c:v>-0.41249999999999998</c:v>
                </c:pt>
                <c:pt idx="3820">
                  <c:v>-0.82842000000000005</c:v>
                </c:pt>
                <c:pt idx="3821">
                  <c:v>-0.82842000000000005</c:v>
                </c:pt>
                <c:pt idx="3822">
                  <c:v>-2.2940119999999999</c:v>
                </c:pt>
                <c:pt idx="3823">
                  <c:v>70.417007999999996</c:v>
                </c:pt>
                <c:pt idx="3824">
                  <c:v>69.332852000000003</c:v>
                </c:pt>
                <c:pt idx="3825">
                  <c:v>68.364216999999996</c:v>
                </c:pt>
                <c:pt idx="3826">
                  <c:v>67.583989000000003</c:v>
                </c:pt>
                <c:pt idx="3827">
                  <c:v>67.112370999999996</c:v>
                </c:pt>
                <c:pt idx="3828">
                  <c:v>66.840928000000005</c:v>
                </c:pt>
                <c:pt idx="3829">
                  <c:v>66.697128000000006</c:v>
                </c:pt>
                <c:pt idx="3830">
                  <c:v>66.712464999999995</c:v>
                </c:pt>
                <c:pt idx="3831">
                  <c:v>66.881659999999997</c:v>
                </c:pt>
                <c:pt idx="3832">
                  <c:v>67.659324999999995</c:v>
                </c:pt>
                <c:pt idx="3833">
                  <c:v>68.072862000000001</c:v>
                </c:pt>
                <c:pt idx="3834">
                  <c:v>70.248975000000002</c:v>
                </c:pt>
                <c:pt idx="3835">
                  <c:v>70.853471999999996</c:v>
                </c:pt>
                <c:pt idx="3836">
                  <c:v>71.288201999999998</c:v>
                </c:pt>
                <c:pt idx="3837">
                  <c:v>71.736031999999994</c:v>
                </c:pt>
                <c:pt idx="3838">
                  <c:v>72.163144000000003</c:v>
                </c:pt>
                <c:pt idx="3839">
                  <c:v>72.475342999999995</c:v>
                </c:pt>
                <c:pt idx="3840">
                  <c:v>72.674994999999996</c:v>
                </c:pt>
                <c:pt idx="3841">
                  <c:v>73.100494999999995</c:v>
                </c:pt>
                <c:pt idx="3842">
                  <c:v>67.595438000000001</c:v>
                </c:pt>
                <c:pt idx="3843">
                  <c:v>-0.41249999999999998</c:v>
                </c:pt>
                <c:pt idx="3844">
                  <c:v>-0.82842000000000005</c:v>
                </c:pt>
                <c:pt idx="3845">
                  <c:v>-0.82842000000000005</c:v>
                </c:pt>
                <c:pt idx="3846">
                  <c:v>-2.5975139999999999</c:v>
                </c:pt>
                <c:pt idx="3847">
                  <c:v>56.368679</c:v>
                </c:pt>
                <c:pt idx="3848">
                  <c:v>69.468727000000001</c:v>
                </c:pt>
                <c:pt idx="3849">
                  <c:v>68.664985999999999</c:v>
                </c:pt>
                <c:pt idx="3850">
                  <c:v>68.004769999999994</c:v>
                </c:pt>
                <c:pt idx="3851">
                  <c:v>67.640961000000004</c:v>
                </c:pt>
                <c:pt idx="3852">
                  <c:v>67.351994000000005</c:v>
                </c:pt>
                <c:pt idx="3853">
                  <c:v>67.275666000000001</c:v>
                </c:pt>
                <c:pt idx="3854">
                  <c:v>67.874660000000006</c:v>
                </c:pt>
                <c:pt idx="3855">
                  <c:v>67.799278999999999</c:v>
                </c:pt>
                <c:pt idx="3856">
                  <c:v>68.236395999999999</c:v>
                </c:pt>
                <c:pt idx="3857">
                  <c:v>70.401391000000004</c:v>
                </c:pt>
                <c:pt idx="3858">
                  <c:v>70.695408999999998</c:v>
                </c:pt>
                <c:pt idx="3859">
                  <c:v>71.404477999999997</c:v>
                </c:pt>
                <c:pt idx="3860">
                  <c:v>71.962681000000003</c:v>
                </c:pt>
                <c:pt idx="3861">
                  <c:v>72.453653000000003</c:v>
                </c:pt>
                <c:pt idx="3862">
                  <c:v>72.641992000000002</c:v>
                </c:pt>
                <c:pt idx="3863">
                  <c:v>73.025940000000006</c:v>
                </c:pt>
                <c:pt idx="3864">
                  <c:v>18.237172999999999</c:v>
                </c:pt>
                <c:pt idx="3865">
                  <c:v>-0.41249999999999998</c:v>
                </c:pt>
                <c:pt idx="3866">
                  <c:v>-0.41249999999999998</c:v>
                </c:pt>
                <c:pt idx="3867">
                  <c:v>-0.41249999999999998</c:v>
                </c:pt>
                <c:pt idx="3868">
                  <c:v>-0.82842000000000005</c:v>
                </c:pt>
                <c:pt idx="3869">
                  <c:v>-0.82842000000000005</c:v>
                </c:pt>
                <c:pt idx="3870">
                  <c:v>4.4616629999999997</c:v>
                </c:pt>
                <c:pt idx="3871">
                  <c:v>70.329971</c:v>
                </c:pt>
                <c:pt idx="3872">
                  <c:v>69.057919999999996</c:v>
                </c:pt>
                <c:pt idx="3873">
                  <c:v>67.899904000000006</c:v>
                </c:pt>
                <c:pt idx="3874">
                  <c:v>67.067179999999993</c:v>
                </c:pt>
                <c:pt idx="3875">
                  <c:v>66.558409999999995</c:v>
                </c:pt>
                <c:pt idx="3876">
                  <c:v>66.282923999999994</c:v>
                </c:pt>
                <c:pt idx="3877">
                  <c:v>66.202457999999993</c:v>
                </c:pt>
                <c:pt idx="3878">
                  <c:v>66.347444999999993</c:v>
                </c:pt>
                <c:pt idx="3879">
                  <c:v>67.371043999999998</c:v>
                </c:pt>
                <c:pt idx="3880">
                  <c:v>67.726305999999994</c:v>
                </c:pt>
                <c:pt idx="3881">
                  <c:v>68.121539999999996</c:v>
                </c:pt>
                <c:pt idx="3882">
                  <c:v>70.323217</c:v>
                </c:pt>
                <c:pt idx="3883">
                  <c:v>71.064417000000006</c:v>
                </c:pt>
                <c:pt idx="3884">
                  <c:v>71.688862999999998</c:v>
                </c:pt>
                <c:pt idx="3885">
                  <c:v>72.316012000000001</c:v>
                </c:pt>
                <c:pt idx="3886">
                  <c:v>72.564308999999994</c:v>
                </c:pt>
                <c:pt idx="3887">
                  <c:v>72.674667999999997</c:v>
                </c:pt>
                <c:pt idx="3888">
                  <c:v>72.673002999999994</c:v>
                </c:pt>
                <c:pt idx="3889">
                  <c:v>72.900574000000006</c:v>
                </c:pt>
                <c:pt idx="3890">
                  <c:v>73.213234999999997</c:v>
                </c:pt>
                <c:pt idx="3891">
                  <c:v>-0.41249999999999998</c:v>
                </c:pt>
                <c:pt idx="3892">
                  <c:v>-0.82842000000000005</c:v>
                </c:pt>
                <c:pt idx="3893">
                  <c:v>-0.82842000000000005</c:v>
                </c:pt>
                <c:pt idx="3894">
                  <c:v>4.9777750000000003</c:v>
                </c:pt>
                <c:pt idx="3895">
                  <c:v>69.496069000000006</c:v>
                </c:pt>
                <c:pt idx="3896">
                  <c:v>68.547678000000005</c:v>
                </c:pt>
                <c:pt idx="3897">
                  <c:v>67.704339000000004</c:v>
                </c:pt>
                <c:pt idx="3898">
                  <c:v>67.149985000000001</c:v>
                </c:pt>
                <c:pt idx="3899">
                  <c:v>66.539686000000003</c:v>
                </c:pt>
                <c:pt idx="3900">
                  <c:v>66.466869000000003</c:v>
                </c:pt>
                <c:pt idx="3901">
                  <c:v>66.704339000000004</c:v>
                </c:pt>
                <c:pt idx="3902">
                  <c:v>66.744793000000001</c:v>
                </c:pt>
                <c:pt idx="3903">
                  <c:v>66.760414999999995</c:v>
                </c:pt>
                <c:pt idx="3904">
                  <c:v>67.242035000000001</c:v>
                </c:pt>
                <c:pt idx="3905">
                  <c:v>68.210108000000005</c:v>
                </c:pt>
                <c:pt idx="3906">
                  <c:v>70.394906000000006</c:v>
                </c:pt>
                <c:pt idx="3907">
                  <c:v>71.170248000000001</c:v>
                </c:pt>
                <c:pt idx="3908">
                  <c:v>71.568794999999994</c:v>
                </c:pt>
                <c:pt idx="3909">
                  <c:v>71.957325999999995</c:v>
                </c:pt>
                <c:pt idx="3910">
                  <c:v>72.309517</c:v>
                </c:pt>
                <c:pt idx="3911">
                  <c:v>72.564910999999995</c:v>
                </c:pt>
                <c:pt idx="3912">
                  <c:v>73.036347000000006</c:v>
                </c:pt>
                <c:pt idx="3913">
                  <c:v>62.732112999999998</c:v>
                </c:pt>
                <c:pt idx="3914">
                  <c:v>-0.41249999999999998</c:v>
                </c:pt>
                <c:pt idx="3915">
                  <c:v>-0.41249999999999998</c:v>
                </c:pt>
                <c:pt idx="3916">
                  <c:v>-0.82842000000000005</c:v>
                </c:pt>
                <c:pt idx="3917">
                  <c:v>-0.82842000000000005</c:v>
                </c:pt>
                <c:pt idx="3918">
                  <c:v>3.5857269999999999</c:v>
                </c:pt>
                <c:pt idx="3919">
                  <c:v>69.951937000000001</c:v>
                </c:pt>
                <c:pt idx="3920">
                  <c:v>68.794329000000005</c:v>
                </c:pt>
                <c:pt idx="3921">
                  <c:v>67.742823999999999</c:v>
                </c:pt>
                <c:pt idx="3922">
                  <c:v>66.871724</c:v>
                </c:pt>
                <c:pt idx="3923">
                  <c:v>66.435812999999996</c:v>
                </c:pt>
                <c:pt idx="3924">
                  <c:v>66.210851000000005</c:v>
                </c:pt>
                <c:pt idx="3925">
                  <c:v>66.171817000000004</c:v>
                </c:pt>
                <c:pt idx="3926">
                  <c:v>66.090079000000003</c:v>
                </c:pt>
                <c:pt idx="3927">
                  <c:v>66.229901999999996</c:v>
                </c:pt>
                <c:pt idx="3928">
                  <c:v>66.648916999999997</c:v>
                </c:pt>
                <c:pt idx="3929">
                  <c:v>67.460463000000004</c:v>
                </c:pt>
                <c:pt idx="3930">
                  <c:v>69.565595999999999</c:v>
                </c:pt>
                <c:pt idx="3931">
                  <c:v>70.335147000000006</c:v>
                </c:pt>
                <c:pt idx="3932">
                  <c:v>70.817239000000001</c:v>
                </c:pt>
                <c:pt idx="3933">
                  <c:v>71.377262000000002</c:v>
                </c:pt>
                <c:pt idx="3934">
                  <c:v>71.897060999999994</c:v>
                </c:pt>
                <c:pt idx="3935">
                  <c:v>72.272872000000007</c:v>
                </c:pt>
                <c:pt idx="3936">
                  <c:v>72.496988000000002</c:v>
                </c:pt>
                <c:pt idx="3937">
                  <c:v>72.859008000000003</c:v>
                </c:pt>
                <c:pt idx="3938">
                  <c:v>73.055649000000003</c:v>
                </c:pt>
                <c:pt idx="3939">
                  <c:v>-0.41249999999999998</c:v>
                </c:pt>
                <c:pt idx="3940">
                  <c:v>-0.82842000000000005</c:v>
                </c:pt>
                <c:pt idx="3941">
                  <c:v>-0.82842000000000005</c:v>
                </c:pt>
                <c:pt idx="3942">
                  <c:v>0.31287999999999999</c:v>
                </c:pt>
                <c:pt idx="3943">
                  <c:v>69.657002000000006</c:v>
                </c:pt>
                <c:pt idx="3944">
                  <c:v>68.573921999999996</c:v>
                </c:pt>
                <c:pt idx="3945">
                  <c:v>67.579915</c:v>
                </c:pt>
                <c:pt idx="3946">
                  <c:v>66.773780000000002</c:v>
                </c:pt>
                <c:pt idx="3947">
                  <c:v>66.130217999999999</c:v>
                </c:pt>
                <c:pt idx="3948">
                  <c:v>65.756343999999999</c:v>
                </c:pt>
                <c:pt idx="3949">
                  <c:v>65.551089000000005</c:v>
                </c:pt>
                <c:pt idx="3950">
                  <c:v>65.550127000000003</c:v>
                </c:pt>
                <c:pt idx="3951">
                  <c:v>65.706284999999994</c:v>
                </c:pt>
                <c:pt idx="3952">
                  <c:v>66.788580999999994</c:v>
                </c:pt>
                <c:pt idx="3953">
                  <c:v>67.504052000000001</c:v>
                </c:pt>
                <c:pt idx="3954">
                  <c:v>69.770334000000005</c:v>
                </c:pt>
                <c:pt idx="3955">
                  <c:v>70.587293000000003</c:v>
                </c:pt>
                <c:pt idx="3956">
                  <c:v>70.969575000000006</c:v>
                </c:pt>
                <c:pt idx="3957">
                  <c:v>71.422944000000001</c:v>
                </c:pt>
                <c:pt idx="3958">
                  <c:v>71.715123000000006</c:v>
                </c:pt>
                <c:pt idx="3959">
                  <c:v>71.819839000000002</c:v>
                </c:pt>
                <c:pt idx="3960">
                  <c:v>71.725584999999995</c:v>
                </c:pt>
                <c:pt idx="3961">
                  <c:v>72.068168999999997</c:v>
                </c:pt>
                <c:pt idx="3962">
                  <c:v>68.905465000000007</c:v>
                </c:pt>
                <c:pt idx="3963">
                  <c:v>-0.41249999999999998</c:v>
                </c:pt>
                <c:pt idx="3964">
                  <c:v>-0.82842000000000005</c:v>
                </c:pt>
                <c:pt idx="3965">
                  <c:v>-0.82842000000000005</c:v>
                </c:pt>
                <c:pt idx="3966">
                  <c:v>-1.3254969999999999</c:v>
                </c:pt>
                <c:pt idx="3967">
                  <c:v>31.753041</c:v>
                </c:pt>
                <c:pt idx="3968">
                  <c:v>68.640568000000002</c:v>
                </c:pt>
                <c:pt idx="3969">
                  <c:v>67.729388999999998</c:v>
                </c:pt>
                <c:pt idx="3970">
                  <c:v>66.923015000000007</c:v>
                </c:pt>
                <c:pt idx="3971">
                  <c:v>66.435773999999995</c:v>
                </c:pt>
                <c:pt idx="3972">
                  <c:v>66.123465999999993</c:v>
                </c:pt>
                <c:pt idx="3973">
                  <c:v>65.950996000000004</c:v>
                </c:pt>
                <c:pt idx="3974">
                  <c:v>65.982319000000004</c:v>
                </c:pt>
                <c:pt idx="3975">
                  <c:v>66.172988000000004</c:v>
                </c:pt>
                <c:pt idx="3976">
                  <c:v>66.745504999999994</c:v>
                </c:pt>
                <c:pt idx="3977">
                  <c:v>69.200045000000003</c:v>
                </c:pt>
                <c:pt idx="3978">
                  <c:v>69.667214000000001</c:v>
                </c:pt>
                <c:pt idx="3979">
                  <c:v>70.498986000000002</c:v>
                </c:pt>
                <c:pt idx="3980">
                  <c:v>71.000259</c:v>
                </c:pt>
                <c:pt idx="3981">
                  <c:v>71.499626000000006</c:v>
                </c:pt>
                <c:pt idx="3982">
                  <c:v>71.615082000000001</c:v>
                </c:pt>
                <c:pt idx="3983">
                  <c:v>56.182729000000002</c:v>
                </c:pt>
                <c:pt idx="3984">
                  <c:v>-0.41249999999999998</c:v>
                </c:pt>
                <c:pt idx="3985">
                  <c:v>-0.41249999999999998</c:v>
                </c:pt>
                <c:pt idx="3986">
                  <c:v>-0.41249999999999998</c:v>
                </c:pt>
                <c:pt idx="3987">
                  <c:v>-0.41249999999999998</c:v>
                </c:pt>
                <c:pt idx="3988">
                  <c:v>-0.82842000000000005</c:v>
                </c:pt>
                <c:pt idx="3989">
                  <c:v>-0.82842000000000005</c:v>
                </c:pt>
                <c:pt idx="3990">
                  <c:v>2.1894459999999998</c:v>
                </c:pt>
                <c:pt idx="3991">
                  <c:v>69.191621999999995</c:v>
                </c:pt>
                <c:pt idx="3992">
                  <c:v>68.273763000000002</c:v>
                </c:pt>
                <c:pt idx="3993">
                  <c:v>67.403124000000005</c:v>
                </c:pt>
                <c:pt idx="3994">
                  <c:v>66.722511999999995</c:v>
                </c:pt>
                <c:pt idx="3995">
                  <c:v>66.254015999999993</c:v>
                </c:pt>
                <c:pt idx="3996">
                  <c:v>65.837293000000003</c:v>
                </c:pt>
                <c:pt idx="3997">
                  <c:v>65.849327000000002</c:v>
                </c:pt>
                <c:pt idx="3998">
                  <c:v>66.084857</c:v>
                </c:pt>
                <c:pt idx="3999">
                  <c:v>67.046683999999999</c:v>
                </c:pt>
                <c:pt idx="4000">
                  <c:v>67.684697</c:v>
                </c:pt>
                <c:pt idx="4001">
                  <c:v>68.112340000000003</c:v>
                </c:pt>
                <c:pt idx="4002">
                  <c:v>70.438794999999999</c:v>
                </c:pt>
                <c:pt idx="4003">
                  <c:v>71.195317000000003</c:v>
                </c:pt>
                <c:pt idx="4004">
                  <c:v>71.761324999999999</c:v>
                </c:pt>
                <c:pt idx="4005">
                  <c:v>72.244591</c:v>
                </c:pt>
                <c:pt idx="4006">
                  <c:v>72.616746000000006</c:v>
                </c:pt>
                <c:pt idx="4007">
                  <c:v>72.855635000000007</c:v>
                </c:pt>
                <c:pt idx="4008">
                  <c:v>72.852864999999994</c:v>
                </c:pt>
                <c:pt idx="4009">
                  <c:v>73.181459000000004</c:v>
                </c:pt>
                <c:pt idx="4010">
                  <c:v>73.179355999999999</c:v>
                </c:pt>
                <c:pt idx="4011">
                  <c:v>-0.41249999999999998</c:v>
                </c:pt>
                <c:pt idx="4012">
                  <c:v>-0.82842000000000005</c:v>
                </c:pt>
                <c:pt idx="4013">
                  <c:v>-0.82842000000000005</c:v>
                </c:pt>
                <c:pt idx="4014">
                  <c:v>2.7422209999999998</c:v>
                </c:pt>
                <c:pt idx="4015">
                  <c:v>70.347701000000001</c:v>
                </c:pt>
                <c:pt idx="4016">
                  <c:v>45.957107000000001</c:v>
                </c:pt>
                <c:pt idx="4017">
                  <c:v>-0.54247500000000004</c:v>
                </c:pt>
                <c:pt idx="4018">
                  <c:v>-0.54247500000000004</c:v>
                </c:pt>
                <c:pt idx="4019">
                  <c:v>-0.54247500000000004</c:v>
                </c:pt>
                <c:pt idx="4020">
                  <c:v>-0.54247500000000004</c:v>
                </c:pt>
                <c:pt idx="4021">
                  <c:v>-0.54247500000000004</c:v>
                </c:pt>
                <c:pt idx="4022">
                  <c:v>-0.54247500000000004</c:v>
                </c:pt>
                <c:pt idx="4023">
                  <c:v>-0.54247500000000004</c:v>
                </c:pt>
                <c:pt idx="4024">
                  <c:v>-0.54247500000000004</c:v>
                </c:pt>
                <c:pt idx="4025">
                  <c:v>-0.54247500000000004</c:v>
                </c:pt>
                <c:pt idx="4026">
                  <c:v>-0.54247500000000004</c:v>
                </c:pt>
                <c:pt idx="4027">
                  <c:v>-0.41249999999999998</c:v>
                </c:pt>
                <c:pt idx="4028">
                  <c:v>-0.41249999999999998</c:v>
                </c:pt>
                <c:pt idx="4029">
                  <c:v>-0.41249999999999998</c:v>
                </c:pt>
                <c:pt idx="4030">
                  <c:v>-0.41249999999999998</c:v>
                </c:pt>
                <c:pt idx="4031">
                  <c:v>-0.41249999999999998</c:v>
                </c:pt>
                <c:pt idx="4032">
                  <c:v>-0.41249999999999998</c:v>
                </c:pt>
                <c:pt idx="4033">
                  <c:v>-0.41249999999999998</c:v>
                </c:pt>
                <c:pt idx="4034">
                  <c:v>-0.41249999999999998</c:v>
                </c:pt>
                <c:pt idx="4035">
                  <c:v>-0.41249999999999998</c:v>
                </c:pt>
                <c:pt idx="4036">
                  <c:v>-0.82842000000000005</c:v>
                </c:pt>
                <c:pt idx="4037">
                  <c:v>-0.82842000000000005</c:v>
                </c:pt>
                <c:pt idx="4038">
                  <c:v>-3.116619</c:v>
                </c:pt>
                <c:pt idx="4039">
                  <c:v>69.907407000000006</c:v>
                </c:pt>
                <c:pt idx="4040">
                  <c:v>71.848867999999996</c:v>
                </c:pt>
                <c:pt idx="4041">
                  <c:v>71.282677000000007</c:v>
                </c:pt>
                <c:pt idx="4042">
                  <c:v>70.454606999999996</c:v>
                </c:pt>
                <c:pt idx="4043">
                  <c:v>69.985057999999995</c:v>
                </c:pt>
                <c:pt idx="4044">
                  <c:v>69.231558000000007</c:v>
                </c:pt>
                <c:pt idx="4045">
                  <c:v>69.273017999999993</c:v>
                </c:pt>
                <c:pt idx="4046">
                  <c:v>69.503761999999995</c:v>
                </c:pt>
                <c:pt idx="4047">
                  <c:v>72.536153999999996</c:v>
                </c:pt>
                <c:pt idx="4048">
                  <c:v>72.766644999999997</c:v>
                </c:pt>
                <c:pt idx="4049">
                  <c:v>73.217466000000002</c:v>
                </c:pt>
                <c:pt idx="4050">
                  <c:v>73.677338000000006</c:v>
                </c:pt>
                <c:pt idx="4051">
                  <c:v>74.266710000000003</c:v>
                </c:pt>
                <c:pt idx="4052">
                  <c:v>69.121863000000005</c:v>
                </c:pt>
                <c:pt idx="4053">
                  <c:v>-0.41249999999999998</c:v>
                </c:pt>
                <c:pt idx="4054">
                  <c:v>-0.41249999999999998</c:v>
                </c:pt>
                <c:pt idx="4055">
                  <c:v>-0.41249999999999998</c:v>
                </c:pt>
                <c:pt idx="4056">
                  <c:v>-0.41249999999999998</c:v>
                </c:pt>
                <c:pt idx="4057">
                  <c:v>-0.41249999999999998</c:v>
                </c:pt>
                <c:pt idx="4058">
                  <c:v>-0.41249999999999998</c:v>
                </c:pt>
                <c:pt idx="4059">
                  <c:v>-0.41249999999999998</c:v>
                </c:pt>
                <c:pt idx="4060">
                  <c:v>-0.82842000000000005</c:v>
                </c:pt>
                <c:pt idx="4061">
                  <c:v>-0.82842000000000005</c:v>
                </c:pt>
                <c:pt idx="4062">
                  <c:v>-2.6779329999999999</c:v>
                </c:pt>
                <c:pt idx="4063">
                  <c:v>66.800944000000001</c:v>
                </c:pt>
                <c:pt idx="4064">
                  <c:v>70.953153999999998</c:v>
                </c:pt>
                <c:pt idx="4065">
                  <c:v>70.633307000000002</c:v>
                </c:pt>
                <c:pt idx="4066">
                  <c:v>70.003112999999999</c:v>
                </c:pt>
                <c:pt idx="4067">
                  <c:v>69.555193000000003</c:v>
                </c:pt>
                <c:pt idx="4068">
                  <c:v>69.197164000000001</c:v>
                </c:pt>
                <c:pt idx="4069">
                  <c:v>69.212405000000004</c:v>
                </c:pt>
                <c:pt idx="4070">
                  <c:v>69.552757999999997</c:v>
                </c:pt>
                <c:pt idx="4071">
                  <c:v>69.955786000000003</c:v>
                </c:pt>
                <c:pt idx="4072">
                  <c:v>70.708434999999994</c:v>
                </c:pt>
                <c:pt idx="4073">
                  <c:v>71.849985000000004</c:v>
                </c:pt>
                <c:pt idx="4074">
                  <c:v>73.776752999999999</c:v>
                </c:pt>
                <c:pt idx="4075">
                  <c:v>74.742157000000006</c:v>
                </c:pt>
                <c:pt idx="4076">
                  <c:v>74.205171000000007</c:v>
                </c:pt>
                <c:pt idx="4077">
                  <c:v>74.430408999999997</c:v>
                </c:pt>
                <c:pt idx="4078">
                  <c:v>74.619493000000006</c:v>
                </c:pt>
                <c:pt idx="4079">
                  <c:v>75.060340999999994</c:v>
                </c:pt>
                <c:pt idx="4080">
                  <c:v>74.127385000000004</c:v>
                </c:pt>
                <c:pt idx="4081">
                  <c:v>74.399091999999996</c:v>
                </c:pt>
                <c:pt idx="4082">
                  <c:v>36.044674999999998</c:v>
                </c:pt>
                <c:pt idx="4083">
                  <c:v>-0.41249999999999998</c:v>
                </c:pt>
                <c:pt idx="4084">
                  <c:v>-0.82842000000000005</c:v>
                </c:pt>
                <c:pt idx="4085">
                  <c:v>-0.82842000000000005</c:v>
                </c:pt>
                <c:pt idx="4086">
                  <c:v>4.4285160000000001</c:v>
                </c:pt>
                <c:pt idx="4087">
                  <c:v>71.564578999999995</c:v>
                </c:pt>
                <c:pt idx="4088">
                  <c:v>71.070910999999995</c:v>
                </c:pt>
                <c:pt idx="4089">
                  <c:v>70.518428</c:v>
                </c:pt>
                <c:pt idx="4090">
                  <c:v>69.750585999999998</c:v>
                </c:pt>
                <c:pt idx="4091">
                  <c:v>69.251628999999994</c:v>
                </c:pt>
                <c:pt idx="4092">
                  <c:v>68.806438</c:v>
                </c:pt>
                <c:pt idx="4093">
                  <c:v>68.695296999999997</c:v>
                </c:pt>
                <c:pt idx="4094">
                  <c:v>68.752773000000005</c:v>
                </c:pt>
                <c:pt idx="4095">
                  <c:v>69.135852999999997</c:v>
                </c:pt>
                <c:pt idx="4096">
                  <c:v>69.607698999999997</c:v>
                </c:pt>
                <c:pt idx="4097">
                  <c:v>69.827222000000006</c:v>
                </c:pt>
                <c:pt idx="4098">
                  <c:v>71.918256999999997</c:v>
                </c:pt>
                <c:pt idx="4099">
                  <c:v>72.591736999999995</c:v>
                </c:pt>
                <c:pt idx="4100">
                  <c:v>73.106759999999994</c:v>
                </c:pt>
                <c:pt idx="4101">
                  <c:v>73.477874</c:v>
                </c:pt>
                <c:pt idx="4102">
                  <c:v>73.847570000000005</c:v>
                </c:pt>
                <c:pt idx="4103">
                  <c:v>74.068887000000004</c:v>
                </c:pt>
                <c:pt idx="4104">
                  <c:v>73.809212000000002</c:v>
                </c:pt>
                <c:pt idx="4105">
                  <c:v>74.146553999999995</c:v>
                </c:pt>
                <c:pt idx="4106">
                  <c:v>74.614949999999993</c:v>
                </c:pt>
                <c:pt idx="4107">
                  <c:v>-0.41249999999999998</c:v>
                </c:pt>
                <c:pt idx="4108">
                  <c:v>-0.82842000000000005</c:v>
                </c:pt>
                <c:pt idx="4109">
                  <c:v>-0.82842000000000005</c:v>
                </c:pt>
                <c:pt idx="4110">
                  <c:v>-2.9429289999999999</c:v>
                </c:pt>
                <c:pt idx="4111">
                  <c:v>71.443458000000007</c:v>
                </c:pt>
                <c:pt idx="4112">
                  <c:v>70.354166000000006</c:v>
                </c:pt>
                <c:pt idx="4113">
                  <c:v>69.519222999999997</c:v>
                </c:pt>
                <c:pt idx="4114">
                  <c:v>68.725955999999996</c:v>
                </c:pt>
                <c:pt idx="4115">
                  <c:v>68.263881999999995</c:v>
                </c:pt>
                <c:pt idx="4116">
                  <c:v>68.055013000000002</c:v>
                </c:pt>
                <c:pt idx="4117">
                  <c:v>67.659182000000001</c:v>
                </c:pt>
                <c:pt idx="4118">
                  <c:v>68.079099999999997</c:v>
                </c:pt>
                <c:pt idx="4119">
                  <c:v>68.140321999999998</c:v>
                </c:pt>
                <c:pt idx="4120">
                  <c:v>68.371290999999999</c:v>
                </c:pt>
                <c:pt idx="4121">
                  <c:v>69.238686999999999</c:v>
                </c:pt>
                <c:pt idx="4122">
                  <c:v>71.155078000000003</c:v>
                </c:pt>
                <c:pt idx="4123">
                  <c:v>71.727887999999993</c:v>
                </c:pt>
                <c:pt idx="4124">
                  <c:v>72.127623999999997</c:v>
                </c:pt>
                <c:pt idx="4125">
                  <c:v>72.519265000000004</c:v>
                </c:pt>
                <c:pt idx="4126">
                  <c:v>72.861390999999998</c:v>
                </c:pt>
                <c:pt idx="4127">
                  <c:v>72.950954999999993</c:v>
                </c:pt>
                <c:pt idx="4128">
                  <c:v>73.284188999999998</c:v>
                </c:pt>
                <c:pt idx="4129">
                  <c:v>33.020556999999997</c:v>
                </c:pt>
                <c:pt idx="4130">
                  <c:v>-0.41249999999999998</c:v>
                </c:pt>
                <c:pt idx="4131">
                  <c:v>-0.41249999999999998</c:v>
                </c:pt>
                <c:pt idx="4132">
                  <c:v>-0.82842000000000005</c:v>
                </c:pt>
                <c:pt idx="4133">
                  <c:v>-0.82842000000000005</c:v>
                </c:pt>
                <c:pt idx="4134">
                  <c:v>4.0130410000000003</c:v>
                </c:pt>
                <c:pt idx="4135">
                  <c:v>70.331705999999997</c:v>
                </c:pt>
                <c:pt idx="4136">
                  <c:v>69.388176000000001</c:v>
                </c:pt>
                <c:pt idx="4137">
                  <c:v>68.523089999999996</c:v>
                </c:pt>
                <c:pt idx="4138">
                  <c:v>67.723439999999997</c:v>
                </c:pt>
                <c:pt idx="4139">
                  <c:v>67.259887000000006</c:v>
                </c:pt>
                <c:pt idx="4140">
                  <c:v>66.838634999999996</c:v>
                </c:pt>
                <c:pt idx="4141">
                  <c:v>66.766560999999996</c:v>
                </c:pt>
                <c:pt idx="4142">
                  <c:v>66.824208999999996</c:v>
                </c:pt>
                <c:pt idx="4143">
                  <c:v>67.822906000000003</c:v>
                </c:pt>
                <c:pt idx="4144">
                  <c:v>68.140090000000001</c:v>
                </c:pt>
                <c:pt idx="4145">
                  <c:v>68.458040999999994</c:v>
                </c:pt>
                <c:pt idx="4146">
                  <c:v>70.649929999999998</c:v>
                </c:pt>
                <c:pt idx="4147">
                  <c:v>71.436189999999996</c:v>
                </c:pt>
                <c:pt idx="4148">
                  <c:v>71.983079000000004</c:v>
                </c:pt>
                <c:pt idx="4149">
                  <c:v>72.607399000000001</c:v>
                </c:pt>
                <c:pt idx="4150">
                  <c:v>72.970484999999996</c:v>
                </c:pt>
                <c:pt idx="4151">
                  <c:v>73.312634000000003</c:v>
                </c:pt>
                <c:pt idx="4152">
                  <c:v>73.551614999999998</c:v>
                </c:pt>
                <c:pt idx="4153">
                  <c:v>73.705496999999994</c:v>
                </c:pt>
                <c:pt idx="4154">
                  <c:v>70.955226999999994</c:v>
                </c:pt>
                <c:pt idx="4155">
                  <c:v>-0.41249999999999998</c:v>
                </c:pt>
                <c:pt idx="4156">
                  <c:v>-0.82842000000000005</c:v>
                </c:pt>
                <c:pt idx="4157">
                  <c:v>-0.82842000000000005</c:v>
                </c:pt>
                <c:pt idx="4158">
                  <c:v>-0.69844499999999998</c:v>
                </c:pt>
                <c:pt idx="4159">
                  <c:v>-2.52555</c:v>
                </c:pt>
                <c:pt idx="4160">
                  <c:v>30.431395999999999</c:v>
                </c:pt>
                <c:pt idx="4161">
                  <c:v>69.786564999999996</c:v>
                </c:pt>
                <c:pt idx="4162">
                  <c:v>69.109592000000006</c:v>
                </c:pt>
                <c:pt idx="4163">
                  <c:v>68.963166999999999</c:v>
                </c:pt>
                <c:pt idx="4164">
                  <c:v>18.023019999999999</c:v>
                </c:pt>
                <c:pt idx="4165">
                  <c:v>54.784539000000002</c:v>
                </c:pt>
                <c:pt idx="4166">
                  <c:v>68.354223000000005</c:v>
                </c:pt>
                <c:pt idx="4167">
                  <c:v>67.033593999999994</c:v>
                </c:pt>
                <c:pt idx="4168">
                  <c:v>67.810246000000006</c:v>
                </c:pt>
                <c:pt idx="4169">
                  <c:v>-0.69844499999999998</c:v>
                </c:pt>
                <c:pt idx="4170">
                  <c:v>-0.69844499999999998</c:v>
                </c:pt>
                <c:pt idx="4171">
                  <c:v>-0.41249999999999998</c:v>
                </c:pt>
                <c:pt idx="4172">
                  <c:v>-0.41249999999999998</c:v>
                </c:pt>
                <c:pt idx="4173">
                  <c:v>-0.41249999999999998</c:v>
                </c:pt>
                <c:pt idx="4174">
                  <c:v>-0.41249999999999998</c:v>
                </c:pt>
                <c:pt idx="4175">
                  <c:v>-0.41249999999999998</c:v>
                </c:pt>
                <c:pt idx="4176">
                  <c:v>-0.41249999999999998</c:v>
                </c:pt>
                <c:pt idx="4177">
                  <c:v>-0.41249999999999998</c:v>
                </c:pt>
                <c:pt idx="4178">
                  <c:v>-0.41249999999999998</c:v>
                </c:pt>
                <c:pt idx="4179">
                  <c:v>-0.41249999999999998</c:v>
                </c:pt>
                <c:pt idx="4180">
                  <c:v>-0.82842000000000005</c:v>
                </c:pt>
                <c:pt idx="4181">
                  <c:v>-0.82842000000000005</c:v>
                </c:pt>
                <c:pt idx="4182">
                  <c:v>3.8664830000000001</c:v>
                </c:pt>
                <c:pt idx="4183">
                  <c:v>71.136403999999999</c:v>
                </c:pt>
                <c:pt idx="4184">
                  <c:v>70.267377999999994</c:v>
                </c:pt>
                <c:pt idx="4185">
                  <c:v>69.335142000000005</c:v>
                </c:pt>
                <c:pt idx="4186">
                  <c:v>68.473992999999993</c:v>
                </c:pt>
                <c:pt idx="4187">
                  <c:v>67.939486000000002</c:v>
                </c:pt>
                <c:pt idx="4188">
                  <c:v>67.618333000000007</c:v>
                </c:pt>
                <c:pt idx="4189">
                  <c:v>67.663490999999993</c:v>
                </c:pt>
                <c:pt idx="4190">
                  <c:v>68.152835999999994</c:v>
                </c:pt>
                <c:pt idx="4191">
                  <c:v>69.533627999999993</c:v>
                </c:pt>
                <c:pt idx="4192">
                  <c:v>70.110862999999995</c:v>
                </c:pt>
                <c:pt idx="4193">
                  <c:v>70.411499000000006</c:v>
                </c:pt>
                <c:pt idx="4194">
                  <c:v>72.641497999999999</c:v>
                </c:pt>
                <c:pt idx="4195">
                  <c:v>73.379836999999995</c:v>
                </c:pt>
                <c:pt idx="4196">
                  <c:v>73.783465000000007</c:v>
                </c:pt>
                <c:pt idx="4197">
                  <c:v>74.164102</c:v>
                </c:pt>
                <c:pt idx="4198">
                  <c:v>74.212785999999994</c:v>
                </c:pt>
                <c:pt idx="4199">
                  <c:v>74.774221999999995</c:v>
                </c:pt>
                <c:pt idx="4200">
                  <c:v>74.170079000000001</c:v>
                </c:pt>
                <c:pt idx="4201">
                  <c:v>74.378889999999998</c:v>
                </c:pt>
                <c:pt idx="4202">
                  <c:v>74.510289</c:v>
                </c:pt>
                <c:pt idx="4203">
                  <c:v>-0.41249999999999998</c:v>
                </c:pt>
                <c:pt idx="4204">
                  <c:v>-0.82842000000000005</c:v>
                </c:pt>
                <c:pt idx="4205">
                  <c:v>-0.82842000000000005</c:v>
                </c:pt>
                <c:pt idx="4206">
                  <c:v>5.2671130000000002</c:v>
                </c:pt>
                <c:pt idx="4207">
                  <c:v>71.750039000000001</c:v>
                </c:pt>
                <c:pt idx="4208">
                  <c:v>71.231898000000001</c:v>
                </c:pt>
                <c:pt idx="4209">
                  <c:v>70.655259000000001</c:v>
                </c:pt>
                <c:pt idx="4210">
                  <c:v>69.900816000000006</c:v>
                </c:pt>
                <c:pt idx="4211">
                  <c:v>69.413453000000004</c:v>
                </c:pt>
                <c:pt idx="4212">
                  <c:v>68.996801000000005</c:v>
                </c:pt>
                <c:pt idx="4213">
                  <c:v>68.869882000000004</c:v>
                </c:pt>
                <c:pt idx="4214">
                  <c:v>68.768247000000002</c:v>
                </c:pt>
                <c:pt idx="4215">
                  <c:v>69.272122999999993</c:v>
                </c:pt>
                <c:pt idx="4216">
                  <c:v>69.774317999999994</c:v>
                </c:pt>
                <c:pt idx="4217">
                  <c:v>69.926710999999997</c:v>
                </c:pt>
                <c:pt idx="4218">
                  <c:v>71.917672999999994</c:v>
                </c:pt>
                <c:pt idx="4219">
                  <c:v>72.592096999999995</c:v>
                </c:pt>
                <c:pt idx="4220">
                  <c:v>73.074793999999997</c:v>
                </c:pt>
                <c:pt idx="4221">
                  <c:v>73.642334000000005</c:v>
                </c:pt>
                <c:pt idx="4222">
                  <c:v>74.078294999999997</c:v>
                </c:pt>
                <c:pt idx="4223">
                  <c:v>74.136337999999995</c:v>
                </c:pt>
                <c:pt idx="4224">
                  <c:v>74.272425999999996</c:v>
                </c:pt>
                <c:pt idx="4225">
                  <c:v>74.143176999999994</c:v>
                </c:pt>
                <c:pt idx="4226">
                  <c:v>74.276657999999998</c:v>
                </c:pt>
                <c:pt idx="4227">
                  <c:v>-0.41249999999999998</c:v>
                </c:pt>
                <c:pt idx="4228">
                  <c:v>-0.82842000000000005</c:v>
                </c:pt>
                <c:pt idx="4229">
                  <c:v>-0.82842000000000005</c:v>
                </c:pt>
                <c:pt idx="4230">
                  <c:v>9.9507600000000007</c:v>
                </c:pt>
                <c:pt idx="4231">
                  <c:v>70.905888000000004</c:v>
                </c:pt>
                <c:pt idx="4232">
                  <c:v>69.981018000000006</c:v>
                </c:pt>
                <c:pt idx="4233">
                  <c:v>69.007369999999995</c:v>
                </c:pt>
                <c:pt idx="4234">
                  <c:v>68.186701999999997</c:v>
                </c:pt>
                <c:pt idx="4235">
                  <c:v>67.550005999999996</c:v>
                </c:pt>
                <c:pt idx="4236">
                  <c:v>67.164032000000006</c:v>
                </c:pt>
                <c:pt idx="4237">
                  <c:v>66.901222000000004</c:v>
                </c:pt>
                <c:pt idx="4238">
                  <c:v>66.843238999999997</c:v>
                </c:pt>
                <c:pt idx="4239">
                  <c:v>67.86224</c:v>
                </c:pt>
                <c:pt idx="4240">
                  <c:v>67.842827</c:v>
                </c:pt>
                <c:pt idx="4241">
                  <c:v>68.054509999999993</c:v>
                </c:pt>
                <c:pt idx="4242">
                  <c:v>70.347176000000005</c:v>
                </c:pt>
                <c:pt idx="4243">
                  <c:v>71.167035999999996</c:v>
                </c:pt>
                <c:pt idx="4244">
                  <c:v>71.788865999999999</c:v>
                </c:pt>
                <c:pt idx="4245">
                  <c:v>72.521516000000005</c:v>
                </c:pt>
                <c:pt idx="4246">
                  <c:v>73.064375999999996</c:v>
                </c:pt>
                <c:pt idx="4247">
                  <c:v>73.307993999999994</c:v>
                </c:pt>
                <c:pt idx="4248">
                  <c:v>73.470917999999998</c:v>
                </c:pt>
                <c:pt idx="4249">
                  <c:v>73.852883000000006</c:v>
                </c:pt>
                <c:pt idx="4250">
                  <c:v>73.900666999999999</c:v>
                </c:pt>
                <c:pt idx="4251">
                  <c:v>-0.41249999999999998</c:v>
                </c:pt>
                <c:pt idx="4252">
                  <c:v>-0.82842000000000005</c:v>
                </c:pt>
                <c:pt idx="4253">
                  <c:v>-0.82842000000000005</c:v>
                </c:pt>
                <c:pt idx="4254">
                  <c:v>-0.90259900000000004</c:v>
                </c:pt>
                <c:pt idx="4255">
                  <c:v>70.428295000000006</c:v>
                </c:pt>
                <c:pt idx="4256">
                  <c:v>69.261915999999999</c:v>
                </c:pt>
                <c:pt idx="4257">
                  <c:v>68.214065000000005</c:v>
                </c:pt>
                <c:pt idx="4258">
                  <c:v>67.423596000000003</c:v>
                </c:pt>
                <c:pt idx="4259">
                  <c:v>66.904852000000005</c:v>
                </c:pt>
                <c:pt idx="4260">
                  <c:v>66.627904999999998</c:v>
                </c:pt>
                <c:pt idx="4261">
                  <c:v>66.546587000000002</c:v>
                </c:pt>
                <c:pt idx="4262">
                  <c:v>66.662306999999998</c:v>
                </c:pt>
                <c:pt idx="4263">
                  <c:v>66.849773999999996</c:v>
                </c:pt>
                <c:pt idx="4264">
                  <c:v>67.483108000000001</c:v>
                </c:pt>
                <c:pt idx="4265">
                  <c:v>68.546171000000001</c:v>
                </c:pt>
                <c:pt idx="4266">
                  <c:v>70.818109000000007</c:v>
                </c:pt>
                <c:pt idx="4267">
                  <c:v>71.668756999999999</c:v>
                </c:pt>
                <c:pt idx="4268">
                  <c:v>72.091166000000001</c:v>
                </c:pt>
                <c:pt idx="4269">
                  <c:v>72.585082</c:v>
                </c:pt>
                <c:pt idx="4270">
                  <c:v>72.979844999999997</c:v>
                </c:pt>
                <c:pt idx="4271">
                  <c:v>73.206928000000005</c:v>
                </c:pt>
                <c:pt idx="4272">
                  <c:v>73.204620000000006</c:v>
                </c:pt>
                <c:pt idx="4273">
                  <c:v>73.627673000000001</c:v>
                </c:pt>
                <c:pt idx="4274">
                  <c:v>56.287647</c:v>
                </c:pt>
                <c:pt idx="4275">
                  <c:v>-0.41249999999999998</c:v>
                </c:pt>
                <c:pt idx="4276">
                  <c:v>-0.82842000000000005</c:v>
                </c:pt>
                <c:pt idx="4277">
                  <c:v>-0.82842000000000005</c:v>
                </c:pt>
                <c:pt idx="4278">
                  <c:v>-1.120606</c:v>
                </c:pt>
                <c:pt idx="4279">
                  <c:v>32.642791000000003</c:v>
                </c:pt>
                <c:pt idx="4280">
                  <c:v>69.983778000000001</c:v>
                </c:pt>
                <c:pt idx="4281">
                  <c:v>68.985421000000002</c:v>
                </c:pt>
                <c:pt idx="4282">
                  <c:v>68.264377999999994</c:v>
                </c:pt>
                <c:pt idx="4283">
                  <c:v>67.736694999999997</c:v>
                </c:pt>
                <c:pt idx="4284">
                  <c:v>67.570446000000004</c:v>
                </c:pt>
                <c:pt idx="4285">
                  <c:v>67.393602999999999</c:v>
                </c:pt>
                <c:pt idx="4286">
                  <c:v>69.728205000000003</c:v>
                </c:pt>
                <c:pt idx="4287">
                  <c:v>69.225740000000002</c:v>
                </c:pt>
                <c:pt idx="4288">
                  <c:v>70.058661000000001</c:v>
                </c:pt>
                <c:pt idx="4289">
                  <c:v>70.429505000000006</c:v>
                </c:pt>
                <c:pt idx="4290">
                  <c:v>17.337228</c:v>
                </c:pt>
                <c:pt idx="4291">
                  <c:v>-0.41249999999999998</c:v>
                </c:pt>
                <c:pt idx="4292">
                  <c:v>-0.41249999999999998</c:v>
                </c:pt>
                <c:pt idx="4293">
                  <c:v>-0.41249999999999998</c:v>
                </c:pt>
                <c:pt idx="4294">
                  <c:v>-0.41249999999999998</c:v>
                </c:pt>
                <c:pt idx="4295">
                  <c:v>-0.41249999999999998</c:v>
                </c:pt>
                <c:pt idx="4296">
                  <c:v>-0.41249999999999998</c:v>
                </c:pt>
                <c:pt idx="4297">
                  <c:v>-0.41249999999999998</c:v>
                </c:pt>
                <c:pt idx="4298">
                  <c:v>-0.41249999999999998</c:v>
                </c:pt>
                <c:pt idx="4299">
                  <c:v>-0.41249999999999998</c:v>
                </c:pt>
                <c:pt idx="4300">
                  <c:v>-0.82842000000000005</c:v>
                </c:pt>
                <c:pt idx="4301">
                  <c:v>-0.82842000000000005</c:v>
                </c:pt>
                <c:pt idx="4302">
                  <c:v>-2.5272679999999998</c:v>
                </c:pt>
                <c:pt idx="4303">
                  <c:v>54.590600999999999</c:v>
                </c:pt>
                <c:pt idx="4304">
                  <c:v>69.058685999999994</c:v>
                </c:pt>
                <c:pt idx="4305">
                  <c:v>68.472880000000004</c:v>
                </c:pt>
                <c:pt idx="4306">
                  <c:v>67.523354999999995</c:v>
                </c:pt>
                <c:pt idx="4307">
                  <c:v>67.158968000000002</c:v>
                </c:pt>
                <c:pt idx="4308">
                  <c:v>66.740967999999995</c:v>
                </c:pt>
                <c:pt idx="4309">
                  <c:v>66.717146999999997</c:v>
                </c:pt>
                <c:pt idx="4310">
                  <c:v>66.751957000000004</c:v>
                </c:pt>
                <c:pt idx="4311">
                  <c:v>66.890805999999998</c:v>
                </c:pt>
                <c:pt idx="4312">
                  <c:v>67.665009999999995</c:v>
                </c:pt>
                <c:pt idx="4313">
                  <c:v>68.498266999999998</c:v>
                </c:pt>
                <c:pt idx="4314">
                  <c:v>70.772338000000005</c:v>
                </c:pt>
                <c:pt idx="4315">
                  <c:v>71.031799000000007</c:v>
                </c:pt>
                <c:pt idx="4316">
                  <c:v>71.880607999999995</c:v>
                </c:pt>
                <c:pt idx="4317">
                  <c:v>72.332648000000006</c:v>
                </c:pt>
                <c:pt idx="4318">
                  <c:v>72.643406999999996</c:v>
                </c:pt>
                <c:pt idx="4319">
                  <c:v>72.819961000000006</c:v>
                </c:pt>
                <c:pt idx="4320">
                  <c:v>72.817871999999994</c:v>
                </c:pt>
                <c:pt idx="4321">
                  <c:v>73.005319999999998</c:v>
                </c:pt>
                <c:pt idx="4322">
                  <c:v>73.002837</c:v>
                </c:pt>
                <c:pt idx="4323">
                  <c:v>-0.41249999999999998</c:v>
                </c:pt>
                <c:pt idx="4324">
                  <c:v>-0.82842000000000005</c:v>
                </c:pt>
                <c:pt idx="4325">
                  <c:v>-0.82842000000000005</c:v>
                </c:pt>
                <c:pt idx="4326">
                  <c:v>-3.4870070000000002</c:v>
                </c:pt>
                <c:pt idx="4327">
                  <c:v>70.355230000000006</c:v>
                </c:pt>
                <c:pt idx="4328">
                  <c:v>69.384699999999995</c:v>
                </c:pt>
                <c:pt idx="4329">
                  <c:v>68.513772000000003</c:v>
                </c:pt>
                <c:pt idx="4330">
                  <c:v>67.843063000000001</c:v>
                </c:pt>
                <c:pt idx="4331">
                  <c:v>67.500533000000004</c:v>
                </c:pt>
                <c:pt idx="4332">
                  <c:v>67.237549999999999</c:v>
                </c:pt>
                <c:pt idx="4333">
                  <c:v>67.166189000000003</c:v>
                </c:pt>
                <c:pt idx="4334">
                  <c:v>67.305498999999998</c:v>
                </c:pt>
                <c:pt idx="4335">
                  <c:v>67.441854000000006</c:v>
                </c:pt>
                <c:pt idx="4336">
                  <c:v>68.271421000000004</c:v>
                </c:pt>
                <c:pt idx="4337">
                  <c:v>69.056203999999994</c:v>
                </c:pt>
                <c:pt idx="4338">
                  <c:v>71.264825999999999</c:v>
                </c:pt>
                <c:pt idx="4339">
                  <c:v>71.790758999999994</c:v>
                </c:pt>
                <c:pt idx="4340">
                  <c:v>72.688519999999997</c:v>
                </c:pt>
                <c:pt idx="4341">
                  <c:v>72.955547999999993</c:v>
                </c:pt>
                <c:pt idx="4342">
                  <c:v>73.179916000000006</c:v>
                </c:pt>
                <c:pt idx="4343">
                  <c:v>73.282233000000005</c:v>
                </c:pt>
                <c:pt idx="4344">
                  <c:v>73.281479000000004</c:v>
                </c:pt>
                <c:pt idx="4345">
                  <c:v>73.280441999999994</c:v>
                </c:pt>
                <c:pt idx="4346">
                  <c:v>71.933328000000003</c:v>
                </c:pt>
                <c:pt idx="4347">
                  <c:v>-0.41249999999999998</c:v>
                </c:pt>
                <c:pt idx="4348">
                  <c:v>-0.82842000000000005</c:v>
                </c:pt>
                <c:pt idx="4349">
                  <c:v>-0.82842000000000005</c:v>
                </c:pt>
                <c:pt idx="4350">
                  <c:v>-2.7493280000000002</c:v>
                </c:pt>
                <c:pt idx="4351">
                  <c:v>60.144992999999999</c:v>
                </c:pt>
                <c:pt idx="4352">
                  <c:v>69.714003000000005</c:v>
                </c:pt>
                <c:pt idx="4353">
                  <c:v>68.914676999999998</c:v>
                </c:pt>
                <c:pt idx="4354">
                  <c:v>68.115243000000007</c:v>
                </c:pt>
                <c:pt idx="4355">
                  <c:v>67.544117</c:v>
                </c:pt>
                <c:pt idx="4356">
                  <c:v>66.995987</c:v>
                </c:pt>
                <c:pt idx="4357">
                  <c:v>66.921182999999999</c:v>
                </c:pt>
                <c:pt idx="4358">
                  <c:v>67.026959000000005</c:v>
                </c:pt>
                <c:pt idx="4359">
                  <c:v>67.215159</c:v>
                </c:pt>
                <c:pt idx="4360">
                  <c:v>67.774626999999995</c:v>
                </c:pt>
                <c:pt idx="4361">
                  <c:v>68.642358999999999</c:v>
                </c:pt>
                <c:pt idx="4362">
                  <c:v>70.819143999999994</c:v>
                </c:pt>
                <c:pt idx="4363">
                  <c:v>71.121455999999995</c:v>
                </c:pt>
                <c:pt idx="4364">
                  <c:v>72.022051000000005</c:v>
                </c:pt>
                <c:pt idx="4365">
                  <c:v>72.579659000000007</c:v>
                </c:pt>
                <c:pt idx="4366">
                  <c:v>73.126101000000006</c:v>
                </c:pt>
                <c:pt idx="4367">
                  <c:v>73.457999999999998</c:v>
                </c:pt>
                <c:pt idx="4368">
                  <c:v>73.963581000000005</c:v>
                </c:pt>
                <c:pt idx="4369">
                  <c:v>73.905403000000007</c:v>
                </c:pt>
                <c:pt idx="4370">
                  <c:v>19.931910999999999</c:v>
                </c:pt>
                <c:pt idx="4371">
                  <c:v>-0.41249999999999998</c:v>
                </c:pt>
                <c:pt idx="4372">
                  <c:v>-0.82842000000000005</c:v>
                </c:pt>
                <c:pt idx="4373">
                  <c:v>-0.82842000000000005</c:v>
                </c:pt>
                <c:pt idx="4374">
                  <c:v>-3.0455480000000001</c:v>
                </c:pt>
                <c:pt idx="4375">
                  <c:v>67.266750999999999</c:v>
                </c:pt>
                <c:pt idx="4376">
                  <c:v>69.837087999999994</c:v>
                </c:pt>
                <c:pt idx="4377">
                  <c:v>68.884383</c:v>
                </c:pt>
                <c:pt idx="4378">
                  <c:v>68.070656999999997</c:v>
                </c:pt>
                <c:pt idx="4379">
                  <c:v>67.616836000000006</c:v>
                </c:pt>
                <c:pt idx="4380">
                  <c:v>67.338694000000004</c:v>
                </c:pt>
                <c:pt idx="4381">
                  <c:v>67.133311000000006</c:v>
                </c:pt>
                <c:pt idx="4382">
                  <c:v>67.101859000000005</c:v>
                </c:pt>
                <c:pt idx="4383">
                  <c:v>67.067076</c:v>
                </c:pt>
                <c:pt idx="4384">
                  <c:v>67.70823</c:v>
                </c:pt>
                <c:pt idx="4385">
                  <c:v>68.719943999999998</c:v>
                </c:pt>
                <c:pt idx="4386">
                  <c:v>70.782365999999996</c:v>
                </c:pt>
                <c:pt idx="4387">
                  <c:v>71.528934000000007</c:v>
                </c:pt>
                <c:pt idx="4388">
                  <c:v>72.153519000000003</c:v>
                </c:pt>
                <c:pt idx="4389">
                  <c:v>72.776634000000001</c:v>
                </c:pt>
                <c:pt idx="4390">
                  <c:v>73.108776000000006</c:v>
                </c:pt>
                <c:pt idx="4391">
                  <c:v>73.388248000000004</c:v>
                </c:pt>
                <c:pt idx="4392">
                  <c:v>73.563916000000006</c:v>
                </c:pt>
                <c:pt idx="4393">
                  <c:v>73.877207999999996</c:v>
                </c:pt>
                <c:pt idx="4394">
                  <c:v>52.552197999999997</c:v>
                </c:pt>
                <c:pt idx="4395">
                  <c:v>-0.41249999999999998</c:v>
                </c:pt>
                <c:pt idx="4396">
                  <c:v>-0.82842000000000005</c:v>
                </c:pt>
                <c:pt idx="4397">
                  <c:v>-0.82842000000000005</c:v>
                </c:pt>
                <c:pt idx="4398">
                  <c:v>-1.2021459999999999</c:v>
                </c:pt>
                <c:pt idx="4399">
                  <c:v>32.779474</c:v>
                </c:pt>
                <c:pt idx="4400">
                  <c:v>70.179203999999999</c:v>
                </c:pt>
                <c:pt idx="4401">
                  <c:v>69.230444000000006</c:v>
                </c:pt>
                <c:pt idx="4402">
                  <c:v>68.778744000000003</c:v>
                </c:pt>
                <c:pt idx="4403">
                  <c:v>67.960570000000004</c:v>
                </c:pt>
                <c:pt idx="4404">
                  <c:v>67.475577000000001</c:v>
                </c:pt>
                <c:pt idx="4405">
                  <c:v>67.259581999999995</c:v>
                </c:pt>
                <c:pt idx="4406">
                  <c:v>67.079280999999995</c:v>
                </c:pt>
                <c:pt idx="4407">
                  <c:v>66.914794999999998</c:v>
                </c:pt>
                <c:pt idx="4408">
                  <c:v>67.420580000000001</c:v>
                </c:pt>
                <c:pt idx="4409">
                  <c:v>69.809403000000003</c:v>
                </c:pt>
                <c:pt idx="4410">
                  <c:v>70.311329999999998</c:v>
                </c:pt>
                <c:pt idx="4411">
                  <c:v>71.160760999999994</c:v>
                </c:pt>
                <c:pt idx="4412">
                  <c:v>71.786338999999998</c:v>
                </c:pt>
                <c:pt idx="4413">
                  <c:v>72.197969000000001</c:v>
                </c:pt>
                <c:pt idx="4414">
                  <c:v>53.107539000000003</c:v>
                </c:pt>
                <c:pt idx="4415">
                  <c:v>-0.41249999999999998</c:v>
                </c:pt>
                <c:pt idx="4416">
                  <c:v>-0.41249999999999998</c:v>
                </c:pt>
                <c:pt idx="4417">
                  <c:v>-0.41249999999999998</c:v>
                </c:pt>
                <c:pt idx="4418">
                  <c:v>-0.41249999999999998</c:v>
                </c:pt>
                <c:pt idx="4419">
                  <c:v>-0.41249999999999998</c:v>
                </c:pt>
                <c:pt idx="4420">
                  <c:v>-0.82842000000000005</c:v>
                </c:pt>
                <c:pt idx="4421">
                  <c:v>-0.82842000000000005</c:v>
                </c:pt>
                <c:pt idx="4422">
                  <c:v>-1.4404840000000001</c:v>
                </c:pt>
                <c:pt idx="4423">
                  <c:v>32.614096000000004</c:v>
                </c:pt>
                <c:pt idx="4424">
                  <c:v>70.491432000000003</c:v>
                </c:pt>
                <c:pt idx="4425">
                  <c:v>69.553083999999998</c:v>
                </c:pt>
                <c:pt idx="4426">
                  <c:v>68.995446999999999</c:v>
                </c:pt>
                <c:pt idx="4427">
                  <c:v>68.291948000000005</c:v>
                </c:pt>
                <c:pt idx="4428">
                  <c:v>67.210258999999994</c:v>
                </c:pt>
                <c:pt idx="4429">
                  <c:v>66.596365000000006</c:v>
                </c:pt>
                <c:pt idx="4430">
                  <c:v>66.531752999999995</c:v>
                </c:pt>
                <c:pt idx="4431">
                  <c:v>66.583225999999996</c:v>
                </c:pt>
                <c:pt idx="4432">
                  <c:v>67.025516999999994</c:v>
                </c:pt>
                <c:pt idx="4433">
                  <c:v>67.963521</c:v>
                </c:pt>
                <c:pt idx="4434">
                  <c:v>69.995204000000001</c:v>
                </c:pt>
                <c:pt idx="4435">
                  <c:v>70.780231000000001</c:v>
                </c:pt>
                <c:pt idx="4436">
                  <c:v>71.388065999999995</c:v>
                </c:pt>
                <c:pt idx="4437">
                  <c:v>59.613883999999999</c:v>
                </c:pt>
                <c:pt idx="4438">
                  <c:v>-0.41249999999999998</c:v>
                </c:pt>
                <c:pt idx="4439">
                  <c:v>-0.41249999999999998</c:v>
                </c:pt>
                <c:pt idx="4440">
                  <c:v>-0.41249999999999998</c:v>
                </c:pt>
                <c:pt idx="4441">
                  <c:v>-0.41249999999999998</c:v>
                </c:pt>
                <c:pt idx="4442">
                  <c:v>-0.41249999999999998</c:v>
                </c:pt>
                <c:pt idx="4443">
                  <c:v>-0.41249999999999998</c:v>
                </c:pt>
                <c:pt idx="4444">
                  <c:v>-0.82842000000000005</c:v>
                </c:pt>
                <c:pt idx="4445">
                  <c:v>-0.82842000000000005</c:v>
                </c:pt>
                <c:pt idx="4446">
                  <c:v>1.410406</c:v>
                </c:pt>
                <c:pt idx="4447">
                  <c:v>69.854370000000003</c:v>
                </c:pt>
                <c:pt idx="4448">
                  <c:v>68.787953000000002</c:v>
                </c:pt>
                <c:pt idx="4449">
                  <c:v>67.847814</c:v>
                </c:pt>
                <c:pt idx="4450">
                  <c:v>67.047247999999996</c:v>
                </c:pt>
                <c:pt idx="4451">
                  <c:v>66.428703999999996</c:v>
                </c:pt>
                <c:pt idx="4452">
                  <c:v>66.069683999999995</c:v>
                </c:pt>
                <c:pt idx="4453">
                  <c:v>65.84666</c:v>
                </c:pt>
                <c:pt idx="4454">
                  <c:v>65.869846999999993</c:v>
                </c:pt>
                <c:pt idx="4455">
                  <c:v>66.508334000000005</c:v>
                </c:pt>
                <c:pt idx="4456">
                  <c:v>66.989902000000001</c:v>
                </c:pt>
                <c:pt idx="4457">
                  <c:v>67.359459999999999</c:v>
                </c:pt>
                <c:pt idx="4458">
                  <c:v>69.576246999999995</c:v>
                </c:pt>
                <c:pt idx="4459">
                  <c:v>70.305901000000006</c:v>
                </c:pt>
                <c:pt idx="4460">
                  <c:v>70.929131999999996</c:v>
                </c:pt>
                <c:pt idx="4461">
                  <c:v>71.553284000000005</c:v>
                </c:pt>
                <c:pt idx="4462">
                  <c:v>71.872001999999995</c:v>
                </c:pt>
                <c:pt idx="4463">
                  <c:v>72.168226000000004</c:v>
                </c:pt>
                <c:pt idx="4464">
                  <c:v>72.340683999999996</c:v>
                </c:pt>
                <c:pt idx="4465">
                  <c:v>72.642232000000007</c:v>
                </c:pt>
                <c:pt idx="4466">
                  <c:v>72.876609999999999</c:v>
                </c:pt>
                <c:pt idx="4467">
                  <c:v>-0.41249999999999998</c:v>
                </c:pt>
                <c:pt idx="4468">
                  <c:v>-0.82842000000000005</c:v>
                </c:pt>
                <c:pt idx="4469">
                  <c:v>-0.82842000000000005</c:v>
                </c:pt>
                <c:pt idx="4470">
                  <c:v>-0.636374</c:v>
                </c:pt>
                <c:pt idx="4471">
                  <c:v>69.628054000000006</c:v>
                </c:pt>
                <c:pt idx="4472">
                  <c:v>68.575061000000005</c:v>
                </c:pt>
                <c:pt idx="4473">
                  <c:v>67.624031000000002</c:v>
                </c:pt>
                <c:pt idx="4474">
                  <c:v>66.792845999999997</c:v>
                </c:pt>
                <c:pt idx="4475">
                  <c:v>66.281536000000003</c:v>
                </c:pt>
                <c:pt idx="4476">
                  <c:v>65.945728000000003</c:v>
                </c:pt>
                <c:pt idx="4477">
                  <c:v>65.775946000000005</c:v>
                </c:pt>
                <c:pt idx="4478">
                  <c:v>65.780507999999998</c:v>
                </c:pt>
                <c:pt idx="4479">
                  <c:v>66.080653999999996</c:v>
                </c:pt>
                <c:pt idx="4480">
                  <c:v>66.987545999999995</c:v>
                </c:pt>
                <c:pt idx="4481">
                  <c:v>67.353323000000003</c:v>
                </c:pt>
                <c:pt idx="4482">
                  <c:v>69.502823000000006</c:v>
                </c:pt>
                <c:pt idx="4483">
                  <c:v>70.112039999999993</c:v>
                </c:pt>
                <c:pt idx="4484">
                  <c:v>70.508137000000005</c:v>
                </c:pt>
                <c:pt idx="4485">
                  <c:v>70.900542000000002</c:v>
                </c:pt>
                <c:pt idx="4486">
                  <c:v>71.261134999999996</c:v>
                </c:pt>
                <c:pt idx="4487">
                  <c:v>71.767641999999995</c:v>
                </c:pt>
                <c:pt idx="4488">
                  <c:v>72.048075999999995</c:v>
                </c:pt>
                <c:pt idx="4489">
                  <c:v>72.497108999999995</c:v>
                </c:pt>
                <c:pt idx="4490">
                  <c:v>72.787716000000003</c:v>
                </c:pt>
                <c:pt idx="4491">
                  <c:v>-0.41249999999999998</c:v>
                </c:pt>
                <c:pt idx="4492">
                  <c:v>-0.82842000000000005</c:v>
                </c:pt>
                <c:pt idx="4493">
                  <c:v>-0.82842000000000005</c:v>
                </c:pt>
                <c:pt idx="4494">
                  <c:v>-2.8274319999999999</c:v>
                </c:pt>
                <c:pt idx="4495">
                  <c:v>53.828572000000001</c:v>
                </c:pt>
                <c:pt idx="4496">
                  <c:v>68.408773999999994</c:v>
                </c:pt>
                <c:pt idx="4497">
                  <c:v>67.514488</c:v>
                </c:pt>
                <c:pt idx="4498">
                  <c:v>66.694755999999998</c:v>
                </c:pt>
                <c:pt idx="4499">
                  <c:v>66.148607999999996</c:v>
                </c:pt>
                <c:pt idx="4500">
                  <c:v>65.767227000000005</c:v>
                </c:pt>
                <c:pt idx="4501">
                  <c:v>65.625184000000004</c:v>
                </c:pt>
                <c:pt idx="4502">
                  <c:v>65.791827999999995</c:v>
                </c:pt>
                <c:pt idx="4503">
                  <c:v>66.166043999999999</c:v>
                </c:pt>
                <c:pt idx="4504">
                  <c:v>66.693916999999999</c:v>
                </c:pt>
                <c:pt idx="4505">
                  <c:v>68.889825000000002</c:v>
                </c:pt>
                <c:pt idx="4506">
                  <c:v>69.328530999999998</c:v>
                </c:pt>
                <c:pt idx="4507">
                  <c:v>70.038739000000007</c:v>
                </c:pt>
                <c:pt idx="4508">
                  <c:v>70.335155999999998</c:v>
                </c:pt>
                <c:pt idx="4509">
                  <c:v>70.729594000000006</c:v>
                </c:pt>
                <c:pt idx="4510">
                  <c:v>70.961792000000003</c:v>
                </c:pt>
                <c:pt idx="4511">
                  <c:v>71.515529000000001</c:v>
                </c:pt>
                <c:pt idx="4512">
                  <c:v>-0.41249999999999998</c:v>
                </c:pt>
                <c:pt idx="4513">
                  <c:v>-0.41249999999999998</c:v>
                </c:pt>
                <c:pt idx="4514">
                  <c:v>-0.41249999999999998</c:v>
                </c:pt>
                <c:pt idx="4515">
                  <c:v>-0.41249999999999998</c:v>
                </c:pt>
                <c:pt idx="4516">
                  <c:v>-0.82842000000000005</c:v>
                </c:pt>
                <c:pt idx="4517">
                  <c:v>-0.82842000000000005</c:v>
                </c:pt>
                <c:pt idx="4518">
                  <c:v>-0.69844499999999998</c:v>
                </c:pt>
                <c:pt idx="4519">
                  <c:v>-0.69844499999999998</c:v>
                </c:pt>
                <c:pt idx="4520">
                  <c:v>-0.69844499999999998</c:v>
                </c:pt>
                <c:pt idx="4521">
                  <c:v>-0.69844499999999998</c:v>
                </c:pt>
                <c:pt idx="4522">
                  <c:v>-0.69844499999999998</c:v>
                </c:pt>
                <c:pt idx="4523">
                  <c:v>-0.69844499999999998</c:v>
                </c:pt>
                <c:pt idx="4524">
                  <c:v>-0.69844499999999998</c:v>
                </c:pt>
                <c:pt idx="4525">
                  <c:v>-0.80101299999999998</c:v>
                </c:pt>
                <c:pt idx="4526">
                  <c:v>30.791881</c:v>
                </c:pt>
                <c:pt idx="4527">
                  <c:v>67.470434999999995</c:v>
                </c:pt>
                <c:pt idx="4528">
                  <c:v>36.500011999999998</c:v>
                </c:pt>
                <c:pt idx="4529">
                  <c:v>-0.71551299999999995</c:v>
                </c:pt>
                <c:pt idx="4530">
                  <c:v>-0.69844499999999998</c:v>
                </c:pt>
                <c:pt idx="4531">
                  <c:v>-0.41249999999999998</c:v>
                </c:pt>
                <c:pt idx="4532">
                  <c:v>-0.41249999999999998</c:v>
                </c:pt>
                <c:pt idx="4533">
                  <c:v>-0.41249999999999998</c:v>
                </c:pt>
                <c:pt idx="4534">
                  <c:v>-0.41249999999999998</c:v>
                </c:pt>
                <c:pt idx="4535">
                  <c:v>-0.41249999999999998</c:v>
                </c:pt>
                <c:pt idx="4536">
                  <c:v>-0.41249999999999998</c:v>
                </c:pt>
                <c:pt idx="4537">
                  <c:v>-0.41249999999999998</c:v>
                </c:pt>
                <c:pt idx="4538">
                  <c:v>-0.41249999999999998</c:v>
                </c:pt>
                <c:pt idx="4539">
                  <c:v>-0.41249999999999998</c:v>
                </c:pt>
                <c:pt idx="4540">
                  <c:v>-0.82842000000000005</c:v>
                </c:pt>
                <c:pt idx="4541">
                  <c:v>-0.82842000000000005</c:v>
                </c:pt>
                <c:pt idx="4542">
                  <c:v>-0.69844499999999998</c:v>
                </c:pt>
                <c:pt idx="4543">
                  <c:v>-0.69844499999999998</c:v>
                </c:pt>
                <c:pt idx="4544">
                  <c:v>-0.71285399999999999</c:v>
                </c:pt>
                <c:pt idx="4545">
                  <c:v>14.95041</c:v>
                </c:pt>
                <c:pt idx="4546">
                  <c:v>67.128387000000004</c:v>
                </c:pt>
                <c:pt idx="4547">
                  <c:v>67.419843999999998</c:v>
                </c:pt>
                <c:pt idx="4548">
                  <c:v>66.906418000000002</c:v>
                </c:pt>
                <c:pt idx="4549">
                  <c:v>67.418429000000003</c:v>
                </c:pt>
                <c:pt idx="4550">
                  <c:v>56.091496999999997</c:v>
                </c:pt>
                <c:pt idx="4551">
                  <c:v>-0.69844499999999998</c:v>
                </c:pt>
                <c:pt idx="4552">
                  <c:v>-0.69844499999999998</c:v>
                </c:pt>
                <c:pt idx="4553">
                  <c:v>-0.90878499999999995</c:v>
                </c:pt>
                <c:pt idx="4554">
                  <c:v>-0.69844499999999998</c:v>
                </c:pt>
                <c:pt idx="4555">
                  <c:v>-0.41249999999999998</c:v>
                </c:pt>
                <c:pt idx="4556">
                  <c:v>-0.41249999999999998</c:v>
                </c:pt>
                <c:pt idx="4557">
                  <c:v>-0.41249999999999998</c:v>
                </c:pt>
                <c:pt idx="4558">
                  <c:v>-0.41249999999999998</c:v>
                </c:pt>
                <c:pt idx="4559">
                  <c:v>-0.41249999999999998</c:v>
                </c:pt>
                <c:pt idx="4560">
                  <c:v>-0.41249999999999998</c:v>
                </c:pt>
                <c:pt idx="4561">
                  <c:v>-0.41249999999999998</c:v>
                </c:pt>
                <c:pt idx="4562">
                  <c:v>-0.41249999999999998</c:v>
                </c:pt>
                <c:pt idx="4563">
                  <c:v>-0.41249999999999998</c:v>
                </c:pt>
                <c:pt idx="4564">
                  <c:v>-0.82842000000000005</c:v>
                </c:pt>
                <c:pt idx="4565">
                  <c:v>-0.82842000000000005</c:v>
                </c:pt>
                <c:pt idx="4566">
                  <c:v>-0.69844499999999998</c:v>
                </c:pt>
                <c:pt idx="4567">
                  <c:v>-0.75260899999999997</c:v>
                </c:pt>
                <c:pt idx="4568">
                  <c:v>30.918565000000001</c:v>
                </c:pt>
                <c:pt idx="4569">
                  <c:v>67.544465000000002</c:v>
                </c:pt>
                <c:pt idx="4570">
                  <c:v>66.881744999999995</c:v>
                </c:pt>
                <c:pt idx="4571">
                  <c:v>66.404613999999995</c:v>
                </c:pt>
                <c:pt idx="4572">
                  <c:v>65.898818000000006</c:v>
                </c:pt>
                <c:pt idx="4573">
                  <c:v>66.236029000000002</c:v>
                </c:pt>
                <c:pt idx="4574">
                  <c:v>65.818223000000003</c:v>
                </c:pt>
                <c:pt idx="4575">
                  <c:v>66.262832000000003</c:v>
                </c:pt>
                <c:pt idx="4576">
                  <c:v>66.661473000000001</c:v>
                </c:pt>
                <c:pt idx="4577">
                  <c:v>68.789771999999999</c:v>
                </c:pt>
                <c:pt idx="4578">
                  <c:v>69.228453000000002</c:v>
                </c:pt>
                <c:pt idx="4579">
                  <c:v>69.948350000000005</c:v>
                </c:pt>
                <c:pt idx="4580">
                  <c:v>70.402878000000001</c:v>
                </c:pt>
                <c:pt idx="4581">
                  <c:v>70.655651000000006</c:v>
                </c:pt>
                <c:pt idx="4582">
                  <c:v>-0.41249999999999998</c:v>
                </c:pt>
                <c:pt idx="4583">
                  <c:v>-0.41249999999999998</c:v>
                </c:pt>
                <c:pt idx="4584">
                  <c:v>-0.41249999999999998</c:v>
                </c:pt>
                <c:pt idx="4585">
                  <c:v>-0.41249999999999998</c:v>
                </c:pt>
                <c:pt idx="4586">
                  <c:v>-0.41249999999999998</c:v>
                </c:pt>
                <c:pt idx="4587">
                  <c:v>-0.41249999999999998</c:v>
                </c:pt>
                <c:pt idx="4588">
                  <c:v>-0.82842000000000005</c:v>
                </c:pt>
                <c:pt idx="4589">
                  <c:v>-0.82842000000000005</c:v>
                </c:pt>
                <c:pt idx="4590">
                  <c:v>-0.77072200000000002</c:v>
                </c:pt>
                <c:pt idx="4591">
                  <c:v>31.648530000000001</c:v>
                </c:pt>
                <c:pt idx="4592">
                  <c:v>68.456244999999996</c:v>
                </c:pt>
                <c:pt idx="4593">
                  <c:v>67.697165999999996</c:v>
                </c:pt>
                <c:pt idx="4594">
                  <c:v>66.995553000000001</c:v>
                </c:pt>
                <c:pt idx="4595">
                  <c:v>66.311688000000004</c:v>
                </c:pt>
                <c:pt idx="4596">
                  <c:v>65.897867000000005</c:v>
                </c:pt>
                <c:pt idx="4597">
                  <c:v>65.573600999999996</c:v>
                </c:pt>
                <c:pt idx="4598">
                  <c:v>65.702216000000007</c:v>
                </c:pt>
                <c:pt idx="4599">
                  <c:v>65.680137999999999</c:v>
                </c:pt>
                <c:pt idx="4600">
                  <c:v>66.230107000000004</c:v>
                </c:pt>
                <c:pt idx="4601">
                  <c:v>67.044681999999995</c:v>
                </c:pt>
                <c:pt idx="4602">
                  <c:v>69.209438000000006</c:v>
                </c:pt>
                <c:pt idx="4603">
                  <c:v>69.979923999999997</c:v>
                </c:pt>
                <c:pt idx="4604">
                  <c:v>70.434576000000007</c:v>
                </c:pt>
                <c:pt idx="4605">
                  <c:v>70.887730000000005</c:v>
                </c:pt>
                <c:pt idx="4606">
                  <c:v>71.053561000000002</c:v>
                </c:pt>
                <c:pt idx="4607">
                  <c:v>32.749465000000001</c:v>
                </c:pt>
                <c:pt idx="4608">
                  <c:v>-0.41249999999999998</c:v>
                </c:pt>
                <c:pt idx="4609">
                  <c:v>-0.41249999999999998</c:v>
                </c:pt>
                <c:pt idx="4610">
                  <c:v>-0.41249999999999998</c:v>
                </c:pt>
                <c:pt idx="4611">
                  <c:v>-0.41249999999999998</c:v>
                </c:pt>
                <c:pt idx="4612">
                  <c:v>-0.82842000000000005</c:v>
                </c:pt>
                <c:pt idx="4613">
                  <c:v>-0.82842000000000005</c:v>
                </c:pt>
                <c:pt idx="4614">
                  <c:v>-1.692067</c:v>
                </c:pt>
                <c:pt idx="4615">
                  <c:v>68.867649999999998</c:v>
                </c:pt>
                <c:pt idx="4616">
                  <c:v>68.286083000000005</c:v>
                </c:pt>
                <c:pt idx="4617">
                  <c:v>67.247313000000005</c:v>
                </c:pt>
                <c:pt idx="4618">
                  <c:v>66.831242000000003</c:v>
                </c:pt>
                <c:pt idx="4619">
                  <c:v>66.232781000000003</c:v>
                </c:pt>
                <c:pt idx="4620">
                  <c:v>66.093535000000003</c:v>
                </c:pt>
                <c:pt idx="4621">
                  <c:v>66.620925</c:v>
                </c:pt>
                <c:pt idx="4622">
                  <c:v>65.867044000000007</c:v>
                </c:pt>
                <c:pt idx="4623">
                  <c:v>66.432603999999998</c:v>
                </c:pt>
                <c:pt idx="4624">
                  <c:v>66.695091000000005</c:v>
                </c:pt>
                <c:pt idx="4625">
                  <c:v>67.621885000000006</c:v>
                </c:pt>
                <c:pt idx="4626">
                  <c:v>69.782967999999997</c:v>
                </c:pt>
                <c:pt idx="4627">
                  <c:v>70.570614000000006</c:v>
                </c:pt>
                <c:pt idx="4628">
                  <c:v>70.965817000000001</c:v>
                </c:pt>
                <c:pt idx="4629">
                  <c:v>71.357416999999998</c:v>
                </c:pt>
                <c:pt idx="4630">
                  <c:v>71.602743000000004</c:v>
                </c:pt>
                <c:pt idx="4631">
                  <c:v>24.218312999999998</c:v>
                </c:pt>
                <c:pt idx="4632">
                  <c:v>-0.41249999999999998</c:v>
                </c:pt>
                <c:pt idx="4633">
                  <c:v>-0.41249999999999998</c:v>
                </c:pt>
                <c:pt idx="4634">
                  <c:v>-0.41249999999999998</c:v>
                </c:pt>
                <c:pt idx="4635">
                  <c:v>-0.41249999999999998</c:v>
                </c:pt>
                <c:pt idx="4636">
                  <c:v>-0.82842000000000005</c:v>
                </c:pt>
                <c:pt idx="4637">
                  <c:v>-0.82842000000000005</c:v>
                </c:pt>
                <c:pt idx="4638">
                  <c:v>-3.0770949999999999</c:v>
                </c:pt>
                <c:pt idx="4639">
                  <c:v>57.037157000000001</c:v>
                </c:pt>
                <c:pt idx="4640">
                  <c:v>68.956643999999997</c:v>
                </c:pt>
                <c:pt idx="4641">
                  <c:v>68.397597000000005</c:v>
                </c:pt>
                <c:pt idx="4642">
                  <c:v>67.574662000000004</c:v>
                </c:pt>
                <c:pt idx="4643">
                  <c:v>67.541160000000005</c:v>
                </c:pt>
                <c:pt idx="4644">
                  <c:v>67.232495</c:v>
                </c:pt>
                <c:pt idx="4645">
                  <c:v>67.169915000000003</c:v>
                </c:pt>
                <c:pt idx="4646">
                  <c:v>66.662532999999996</c:v>
                </c:pt>
                <c:pt idx="4647">
                  <c:v>66.984673999999998</c:v>
                </c:pt>
                <c:pt idx="4648">
                  <c:v>67.606109000000004</c:v>
                </c:pt>
                <c:pt idx="4649">
                  <c:v>69.781908999999999</c:v>
                </c:pt>
                <c:pt idx="4650">
                  <c:v>70.283906000000002</c:v>
                </c:pt>
                <c:pt idx="4651">
                  <c:v>71.124471</c:v>
                </c:pt>
                <c:pt idx="4652">
                  <c:v>70.996403999999998</c:v>
                </c:pt>
                <c:pt idx="4653">
                  <c:v>-0.41249999999999998</c:v>
                </c:pt>
                <c:pt idx="4654">
                  <c:v>-0.41249999999999998</c:v>
                </c:pt>
                <c:pt idx="4655">
                  <c:v>-0.41249999999999998</c:v>
                </c:pt>
                <c:pt idx="4656">
                  <c:v>-0.41249999999999998</c:v>
                </c:pt>
                <c:pt idx="4657">
                  <c:v>-0.41249999999999998</c:v>
                </c:pt>
                <c:pt idx="4658">
                  <c:v>-0.41249999999999998</c:v>
                </c:pt>
                <c:pt idx="4659">
                  <c:v>-0.41249999999999998</c:v>
                </c:pt>
                <c:pt idx="4660">
                  <c:v>-0.82842000000000005</c:v>
                </c:pt>
                <c:pt idx="4661">
                  <c:v>-0.82842000000000005</c:v>
                </c:pt>
                <c:pt idx="4662">
                  <c:v>-1.861278</c:v>
                </c:pt>
                <c:pt idx="4663">
                  <c:v>70.207330999999996</c:v>
                </c:pt>
                <c:pt idx="4664">
                  <c:v>69.141676000000004</c:v>
                </c:pt>
                <c:pt idx="4665">
                  <c:v>68.136516</c:v>
                </c:pt>
                <c:pt idx="4666">
                  <c:v>67.317959999999999</c:v>
                </c:pt>
                <c:pt idx="4667">
                  <c:v>66.684336999999999</c:v>
                </c:pt>
                <c:pt idx="4668">
                  <c:v>66.328373999999997</c:v>
                </c:pt>
                <c:pt idx="4669">
                  <c:v>66.065707000000003</c:v>
                </c:pt>
                <c:pt idx="4670">
                  <c:v>66.054534000000004</c:v>
                </c:pt>
                <c:pt idx="4671">
                  <c:v>66.747874999999993</c:v>
                </c:pt>
                <c:pt idx="4672">
                  <c:v>67.175068999999993</c:v>
                </c:pt>
                <c:pt idx="4673">
                  <c:v>67.500809000000004</c:v>
                </c:pt>
                <c:pt idx="4674">
                  <c:v>69.997849000000002</c:v>
                </c:pt>
                <c:pt idx="4675">
                  <c:v>70.789779999999993</c:v>
                </c:pt>
                <c:pt idx="4676">
                  <c:v>71.475125000000006</c:v>
                </c:pt>
                <c:pt idx="4677">
                  <c:v>72.048976999999994</c:v>
                </c:pt>
                <c:pt idx="4678">
                  <c:v>72.518265999999997</c:v>
                </c:pt>
                <c:pt idx="4679">
                  <c:v>72.797290000000004</c:v>
                </c:pt>
                <c:pt idx="4680">
                  <c:v>72.880556999999996</c:v>
                </c:pt>
                <c:pt idx="4681">
                  <c:v>73.229507999999996</c:v>
                </c:pt>
                <c:pt idx="4682">
                  <c:v>73.354428999999996</c:v>
                </c:pt>
                <c:pt idx="4683">
                  <c:v>-0.41249999999999998</c:v>
                </c:pt>
                <c:pt idx="4684">
                  <c:v>-0.82842000000000005</c:v>
                </c:pt>
                <c:pt idx="4685">
                  <c:v>-0.82842000000000005</c:v>
                </c:pt>
                <c:pt idx="4686">
                  <c:v>-0.201599</c:v>
                </c:pt>
                <c:pt idx="4687">
                  <c:v>70.298115999999993</c:v>
                </c:pt>
                <c:pt idx="4688">
                  <c:v>69.302707999999996</c:v>
                </c:pt>
                <c:pt idx="4689">
                  <c:v>68.415554999999998</c:v>
                </c:pt>
                <c:pt idx="4690">
                  <c:v>67.604557999999997</c:v>
                </c:pt>
                <c:pt idx="4691">
                  <c:v>66.866114999999994</c:v>
                </c:pt>
                <c:pt idx="4692">
                  <c:v>66.282015000000001</c:v>
                </c:pt>
                <c:pt idx="4693">
                  <c:v>66.022801000000001</c:v>
                </c:pt>
                <c:pt idx="4694">
                  <c:v>66.104259999999996</c:v>
                </c:pt>
                <c:pt idx="4695">
                  <c:v>66.797353000000001</c:v>
                </c:pt>
                <c:pt idx="4696">
                  <c:v>67.55874</c:v>
                </c:pt>
                <c:pt idx="4697">
                  <c:v>68.055319999999995</c:v>
                </c:pt>
                <c:pt idx="4698">
                  <c:v>70.439918000000006</c:v>
                </c:pt>
                <c:pt idx="4699">
                  <c:v>71.226867999999996</c:v>
                </c:pt>
                <c:pt idx="4700">
                  <c:v>71.852024</c:v>
                </c:pt>
                <c:pt idx="4701">
                  <c:v>72.482035999999994</c:v>
                </c:pt>
                <c:pt idx="4702">
                  <c:v>72.751480999999998</c:v>
                </c:pt>
                <c:pt idx="4703">
                  <c:v>72.923182999999995</c:v>
                </c:pt>
                <c:pt idx="4704">
                  <c:v>72.920925999999994</c:v>
                </c:pt>
                <c:pt idx="4705">
                  <c:v>73.179428000000001</c:v>
                </c:pt>
                <c:pt idx="4706">
                  <c:v>73.363973999999999</c:v>
                </c:pt>
                <c:pt idx="4707">
                  <c:v>-0.41249999999999998</c:v>
                </c:pt>
                <c:pt idx="4708">
                  <c:v>-0.82842000000000005</c:v>
                </c:pt>
                <c:pt idx="4709">
                  <c:v>-0.82842000000000005</c:v>
                </c:pt>
                <c:pt idx="4710">
                  <c:v>-2.6566550000000002</c:v>
                </c:pt>
                <c:pt idx="4711">
                  <c:v>56.559404999999998</c:v>
                </c:pt>
                <c:pt idx="4712">
                  <c:v>69.469381999999996</c:v>
                </c:pt>
                <c:pt idx="4713">
                  <c:v>68.680285999999995</c:v>
                </c:pt>
                <c:pt idx="4714">
                  <c:v>68.053826000000001</c:v>
                </c:pt>
                <c:pt idx="4715">
                  <c:v>67.378878</c:v>
                </c:pt>
                <c:pt idx="4716">
                  <c:v>66.946341000000004</c:v>
                </c:pt>
                <c:pt idx="4717">
                  <c:v>66.777837000000005</c:v>
                </c:pt>
                <c:pt idx="4718">
                  <c:v>67.011178999999998</c:v>
                </c:pt>
                <c:pt idx="4719">
                  <c:v>67.180051000000006</c:v>
                </c:pt>
                <c:pt idx="4720">
                  <c:v>67.775852999999998</c:v>
                </c:pt>
                <c:pt idx="4721">
                  <c:v>68.703044000000006</c:v>
                </c:pt>
                <c:pt idx="4722">
                  <c:v>70.795876000000007</c:v>
                </c:pt>
                <c:pt idx="4723">
                  <c:v>71.487823000000006</c:v>
                </c:pt>
                <c:pt idx="4724">
                  <c:v>71.985828999999995</c:v>
                </c:pt>
                <c:pt idx="4725">
                  <c:v>72.491392000000005</c:v>
                </c:pt>
                <c:pt idx="4726">
                  <c:v>72.860887000000005</c:v>
                </c:pt>
                <c:pt idx="4727">
                  <c:v>72.858024999999998</c:v>
                </c:pt>
                <c:pt idx="4728">
                  <c:v>73.137227999999993</c:v>
                </c:pt>
                <c:pt idx="4729">
                  <c:v>73.134918999999996</c:v>
                </c:pt>
                <c:pt idx="4730">
                  <c:v>-0.41249999999999998</c:v>
                </c:pt>
                <c:pt idx="4731">
                  <c:v>-0.41249999999999998</c:v>
                </c:pt>
                <c:pt idx="4732">
                  <c:v>-0.82842000000000005</c:v>
                </c:pt>
                <c:pt idx="4733">
                  <c:v>-0.82842000000000005</c:v>
                </c:pt>
                <c:pt idx="4734">
                  <c:v>-0.13935400000000001</c:v>
                </c:pt>
                <c:pt idx="4735">
                  <c:v>70.026439999999994</c:v>
                </c:pt>
                <c:pt idx="4736">
                  <c:v>69.012992999999994</c:v>
                </c:pt>
                <c:pt idx="4737">
                  <c:v>68.099853999999993</c:v>
                </c:pt>
                <c:pt idx="4738">
                  <c:v>67.393174000000002</c:v>
                </c:pt>
                <c:pt idx="4739">
                  <c:v>67.351755999999995</c:v>
                </c:pt>
                <c:pt idx="4740">
                  <c:v>67.572474999999997</c:v>
                </c:pt>
                <c:pt idx="4741">
                  <c:v>67.295811</c:v>
                </c:pt>
                <c:pt idx="4742">
                  <c:v>67.621796000000003</c:v>
                </c:pt>
                <c:pt idx="4743">
                  <c:v>67.626749000000004</c:v>
                </c:pt>
                <c:pt idx="4744">
                  <c:v>68.101690000000005</c:v>
                </c:pt>
                <c:pt idx="4745">
                  <c:v>70.704656999999997</c:v>
                </c:pt>
                <c:pt idx="4746">
                  <c:v>71.098465000000004</c:v>
                </c:pt>
                <c:pt idx="4747">
                  <c:v>71.779015999999999</c:v>
                </c:pt>
                <c:pt idx="4748">
                  <c:v>72.179062999999999</c:v>
                </c:pt>
                <c:pt idx="4749">
                  <c:v>72.571130999999994</c:v>
                </c:pt>
                <c:pt idx="4750">
                  <c:v>72.913268000000002</c:v>
                </c:pt>
                <c:pt idx="4751">
                  <c:v>72.996084999999994</c:v>
                </c:pt>
                <c:pt idx="4752">
                  <c:v>73.272763999999995</c:v>
                </c:pt>
                <c:pt idx="4753">
                  <c:v>56.942666000000003</c:v>
                </c:pt>
                <c:pt idx="4754">
                  <c:v>-0.41249999999999998</c:v>
                </c:pt>
                <c:pt idx="4755">
                  <c:v>-0.41249999999999998</c:v>
                </c:pt>
                <c:pt idx="4756">
                  <c:v>-0.82842000000000005</c:v>
                </c:pt>
                <c:pt idx="4757">
                  <c:v>-0.82842000000000005</c:v>
                </c:pt>
                <c:pt idx="4758">
                  <c:v>-1.3521000000000001</c:v>
                </c:pt>
                <c:pt idx="4759">
                  <c:v>32.41001</c:v>
                </c:pt>
                <c:pt idx="4760">
                  <c:v>69.840412000000001</c:v>
                </c:pt>
                <c:pt idx="4761">
                  <c:v>69.023152999999994</c:v>
                </c:pt>
                <c:pt idx="4762">
                  <c:v>68.329361000000006</c:v>
                </c:pt>
                <c:pt idx="4763">
                  <c:v>67.847862000000006</c:v>
                </c:pt>
                <c:pt idx="4764">
                  <c:v>67.346744999999999</c:v>
                </c:pt>
                <c:pt idx="4765">
                  <c:v>67.150593999999998</c:v>
                </c:pt>
                <c:pt idx="4766">
                  <c:v>67.009928000000002</c:v>
                </c:pt>
                <c:pt idx="4767">
                  <c:v>67.023960000000002</c:v>
                </c:pt>
                <c:pt idx="4768">
                  <c:v>67.414776000000003</c:v>
                </c:pt>
                <c:pt idx="4769">
                  <c:v>68.372386000000006</c:v>
                </c:pt>
                <c:pt idx="4770">
                  <c:v>70.283595000000005</c:v>
                </c:pt>
                <c:pt idx="4771">
                  <c:v>71.102686000000006</c:v>
                </c:pt>
                <c:pt idx="4772">
                  <c:v>71.648007000000007</c:v>
                </c:pt>
                <c:pt idx="4773">
                  <c:v>72.274685000000005</c:v>
                </c:pt>
                <c:pt idx="4774">
                  <c:v>72.742187000000001</c:v>
                </c:pt>
                <c:pt idx="4775">
                  <c:v>72.861526999999995</c:v>
                </c:pt>
                <c:pt idx="4776">
                  <c:v>73.316148999999996</c:v>
                </c:pt>
                <c:pt idx="4777">
                  <c:v>-0.41249999999999998</c:v>
                </c:pt>
                <c:pt idx="4778">
                  <c:v>-0.41249999999999998</c:v>
                </c:pt>
                <c:pt idx="4779">
                  <c:v>-0.41249999999999998</c:v>
                </c:pt>
                <c:pt idx="4780">
                  <c:v>-0.82842000000000005</c:v>
                </c:pt>
                <c:pt idx="4781">
                  <c:v>-0.82842000000000005</c:v>
                </c:pt>
                <c:pt idx="4782">
                  <c:v>-1.164458</c:v>
                </c:pt>
                <c:pt idx="4783">
                  <c:v>32.436368000000002</c:v>
                </c:pt>
                <c:pt idx="4784">
                  <c:v>69.723791000000006</c:v>
                </c:pt>
                <c:pt idx="4785">
                  <c:v>68.862319999999997</c:v>
                </c:pt>
                <c:pt idx="4786">
                  <c:v>68.086196999999999</c:v>
                </c:pt>
                <c:pt idx="4787">
                  <c:v>67.586556000000002</c:v>
                </c:pt>
                <c:pt idx="4788">
                  <c:v>67.097183999999999</c:v>
                </c:pt>
                <c:pt idx="4789">
                  <c:v>66.907258999999996</c:v>
                </c:pt>
                <c:pt idx="4790">
                  <c:v>66.784064000000001</c:v>
                </c:pt>
                <c:pt idx="4791">
                  <c:v>66.803910000000002</c:v>
                </c:pt>
                <c:pt idx="4792">
                  <c:v>67.188385999999994</c:v>
                </c:pt>
                <c:pt idx="4793">
                  <c:v>69.528712999999996</c:v>
                </c:pt>
                <c:pt idx="4794">
                  <c:v>69.904843999999997</c:v>
                </c:pt>
                <c:pt idx="4795">
                  <c:v>70.648887000000002</c:v>
                </c:pt>
                <c:pt idx="4796">
                  <c:v>71.152493000000007</c:v>
                </c:pt>
                <c:pt idx="4797">
                  <c:v>71.567685999999995</c:v>
                </c:pt>
                <c:pt idx="4798">
                  <c:v>71.820687000000007</c:v>
                </c:pt>
                <c:pt idx="4799">
                  <c:v>66.754495000000006</c:v>
                </c:pt>
                <c:pt idx="4800">
                  <c:v>-0.41249999999999998</c:v>
                </c:pt>
                <c:pt idx="4801">
                  <c:v>-0.41249999999999998</c:v>
                </c:pt>
                <c:pt idx="4802">
                  <c:v>-0.41249999999999998</c:v>
                </c:pt>
                <c:pt idx="4803">
                  <c:v>-0.41249999999999998</c:v>
                </c:pt>
                <c:pt idx="4804">
                  <c:v>-0.82842000000000005</c:v>
                </c:pt>
                <c:pt idx="4805">
                  <c:v>-0.82842000000000005</c:v>
                </c:pt>
                <c:pt idx="4806">
                  <c:v>-0.1226</c:v>
                </c:pt>
                <c:pt idx="4807">
                  <c:v>69.865092000000004</c:v>
                </c:pt>
                <c:pt idx="4808">
                  <c:v>68.844277000000005</c:v>
                </c:pt>
                <c:pt idx="4809">
                  <c:v>67.916858000000005</c:v>
                </c:pt>
                <c:pt idx="4810">
                  <c:v>67.065472</c:v>
                </c:pt>
                <c:pt idx="4811">
                  <c:v>66.467892000000006</c:v>
                </c:pt>
                <c:pt idx="4812">
                  <c:v>66.079978999999994</c:v>
                </c:pt>
                <c:pt idx="4813">
                  <c:v>65.881411</c:v>
                </c:pt>
                <c:pt idx="4814">
                  <c:v>65.901202999999995</c:v>
                </c:pt>
                <c:pt idx="4815">
                  <c:v>67.182972000000007</c:v>
                </c:pt>
                <c:pt idx="4816">
                  <c:v>67.332796000000002</c:v>
                </c:pt>
                <c:pt idx="4817">
                  <c:v>67.737538000000001</c:v>
                </c:pt>
                <c:pt idx="4818">
                  <c:v>69.964051999999995</c:v>
                </c:pt>
                <c:pt idx="4819">
                  <c:v>70.702489999999997</c:v>
                </c:pt>
                <c:pt idx="4820">
                  <c:v>71.102722</c:v>
                </c:pt>
                <c:pt idx="4821">
                  <c:v>71.496903000000003</c:v>
                </c:pt>
                <c:pt idx="4822">
                  <c:v>71.796446000000003</c:v>
                </c:pt>
                <c:pt idx="4823">
                  <c:v>72.196308000000002</c:v>
                </c:pt>
                <c:pt idx="4824">
                  <c:v>72.387735000000006</c:v>
                </c:pt>
                <c:pt idx="4825">
                  <c:v>72.650867000000005</c:v>
                </c:pt>
                <c:pt idx="4826">
                  <c:v>72.732183000000006</c:v>
                </c:pt>
                <c:pt idx="4827">
                  <c:v>-0.41249999999999998</c:v>
                </c:pt>
                <c:pt idx="4828">
                  <c:v>-0.82842000000000005</c:v>
                </c:pt>
                <c:pt idx="4829">
                  <c:v>-0.82842000000000005</c:v>
                </c:pt>
                <c:pt idx="4830">
                  <c:v>-3.964359</c:v>
                </c:pt>
                <c:pt idx="4831">
                  <c:v>68.933704000000006</c:v>
                </c:pt>
                <c:pt idx="4832">
                  <c:v>68.766812999999999</c:v>
                </c:pt>
                <c:pt idx="4833">
                  <c:v>67.900547000000003</c:v>
                </c:pt>
                <c:pt idx="4834">
                  <c:v>67.12012</c:v>
                </c:pt>
                <c:pt idx="4835">
                  <c:v>66.638501000000005</c:v>
                </c:pt>
                <c:pt idx="4836">
                  <c:v>66.174743000000007</c:v>
                </c:pt>
                <c:pt idx="4837">
                  <c:v>66.109487999999999</c:v>
                </c:pt>
                <c:pt idx="4838">
                  <c:v>66.182759000000004</c:v>
                </c:pt>
                <c:pt idx="4839">
                  <c:v>66.331615999999997</c:v>
                </c:pt>
                <c:pt idx="4840">
                  <c:v>67.368528999999995</c:v>
                </c:pt>
                <c:pt idx="4841">
                  <c:v>67.636926000000003</c:v>
                </c:pt>
                <c:pt idx="4842">
                  <c:v>69.777668000000006</c:v>
                </c:pt>
                <c:pt idx="4843">
                  <c:v>70.489367999999999</c:v>
                </c:pt>
                <c:pt idx="4844">
                  <c:v>70.990510999999998</c:v>
                </c:pt>
                <c:pt idx="4845">
                  <c:v>71.370272999999997</c:v>
                </c:pt>
                <c:pt idx="4846">
                  <c:v>71.85718</c:v>
                </c:pt>
                <c:pt idx="4847">
                  <c:v>72.305042999999998</c:v>
                </c:pt>
                <c:pt idx="4848">
                  <c:v>72.540908000000002</c:v>
                </c:pt>
                <c:pt idx="4849">
                  <c:v>72.918881999999996</c:v>
                </c:pt>
                <c:pt idx="4850">
                  <c:v>71.207156999999995</c:v>
                </c:pt>
                <c:pt idx="4851">
                  <c:v>-0.41249999999999998</c:v>
                </c:pt>
                <c:pt idx="4852">
                  <c:v>-0.82842000000000005</c:v>
                </c:pt>
                <c:pt idx="4853">
                  <c:v>-0.82842000000000005</c:v>
                </c:pt>
                <c:pt idx="4854">
                  <c:v>-2.7765390000000001</c:v>
                </c:pt>
                <c:pt idx="4855">
                  <c:v>57.296242999999997</c:v>
                </c:pt>
                <c:pt idx="4856">
                  <c:v>68.999982000000003</c:v>
                </c:pt>
                <c:pt idx="4857">
                  <c:v>67.928252999999998</c:v>
                </c:pt>
                <c:pt idx="4858">
                  <c:v>67.088460999999995</c:v>
                </c:pt>
                <c:pt idx="4859">
                  <c:v>66.456553</c:v>
                </c:pt>
                <c:pt idx="4860">
                  <c:v>66.069374999999994</c:v>
                </c:pt>
                <c:pt idx="4861">
                  <c:v>65.864535000000004</c:v>
                </c:pt>
                <c:pt idx="4862">
                  <c:v>65.870532999999995</c:v>
                </c:pt>
                <c:pt idx="4863">
                  <c:v>66.022577999999996</c:v>
                </c:pt>
                <c:pt idx="4864">
                  <c:v>66.554298000000003</c:v>
                </c:pt>
                <c:pt idx="4865">
                  <c:v>67.436734999999999</c:v>
                </c:pt>
                <c:pt idx="4866">
                  <c:v>69.600645</c:v>
                </c:pt>
                <c:pt idx="4867">
                  <c:v>70.302055999999993</c:v>
                </c:pt>
                <c:pt idx="4868">
                  <c:v>70.863063999999994</c:v>
                </c:pt>
                <c:pt idx="4869">
                  <c:v>71.341898999999998</c:v>
                </c:pt>
                <c:pt idx="4870">
                  <c:v>71.726799999999997</c:v>
                </c:pt>
                <c:pt idx="4871">
                  <c:v>71.889900999999995</c:v>
                </c:pt>
                <c:pt idx="4872">
                  <c:v>71.964340000000007</c:v>
                </c:pt>
                <c:pt idx="4873">
                  <c:v>72.261021</c:v>
                </c:pt>
                <c:pt idx="4874">
                  <c:v>47.463327</c:v>
                </c:pt>
                <c:pt idx="4875">
                  <c:v>-0.41249999999999998</c:v>
                </c:pt>
                <c:pt idx="4876">
                  <c:v>-0.82842000000000005</c:v>
                </c:pt>
                <c:pt idx="4877">
                  <c:v>-0.82842000000000005</c:v>
                </c:pt>
                <c:pt idx="4878">
                  <c:v>-0.85890699999999998</c:v>
                </c:pt>
                <c:pt idx="4879">
                  <c:v>69.260350000000003</c:v>
                </c:pt>
                <c:pt idx="4880">
                  <c:v>68.233836999999994</c:v>
                </c:pt>
                <c:pt idx="4881">
                  <c:v>67.315692999999996</c:v>
                </c:pt>
                <c:pt idx="4882">
                  <c:v>66.460978999999995</c:v>
                </c:pt>
                <c:pt idx="4883">
                  <c:v>65.884671999999995</c:v>
                </c:pt>
                <c:pt idx="4884">
                  <c:v>65.497241000000002</c:v>
                </c:pt>
                <c:pt idx="4885">
                  <c:v>65.297493000000003</c:v>
                </c:pt>
                <c:pt idx="4886">
                  <c:v>65.321740000000005</c:v>
                </c:pt>
                <c:pt idx="4887">
                  <c:v>66.593881999999994</c:v>
                </c:pt>
                <c:pt idx="4888">
                  <c:v>66.591902000000005</c:v>
                </c:pt>
                <c:pt idx="4889">
                  <c:v>66.888784000000001</c:v>
                </c:pt>
                <c:pt idx="4890">
                  <c:v>69.031379999999999</c:v>
                </c:pt>
                <c:pt idx="4891">
                  <c:v>69.786274000000006</c:v>
                </c:pt>
                <c:pt idx="4892">
                  <c:v>70.342224999999999</c:v>
                </c:pt>
                <c:pt idx="4893">
                  <c:v>70.966361000000006</c:v>
                </c:pt>
                <c:pt idx="4894">
                  <c:v>71.312550999999999</c:v>
                </c:pt>
                <c:pt idx="4895">
                  <c:v>71.669826</c:v>
                </c:pt>
                <c:pt idx="4896">
                  <c:v>71.897874000000002</c:v>
                </c:pt>
                <c:pt idx="4897">
                  <c:v>72.197730000000007</c:v>
                </c:pt>
                <c:pt idx="4898">
                  <c:v>72.541113999999993</c:v>
                </c:pt>
                <c:pt idx="4899">
                  <c:v>-0.41249999999999998</c:v>
                </c:pt>
                <c:pt idx="4900">
                  <c:v>-0.82842000000000005</c:v>
                </c:pt>
                <c:pt idx="4901">
                  <c:v>-0.82842000000000005</c:v>
                </c:pt>
                <c:pt idx="4902">
                  <c:v>-3.985716</c:v>
                </c:pt>
                <c:pt idx="4903">
                  <c:v>68.593542999999997</c:v>
                </c:pt>
                <c:pt idx="4904">
                  <c:v>68.210091000000006</c:v>
                </c:pt>
                <c:pt idx="4905">
                  <c:v>67.207674999999995</c:v>
                </c:pt>
                <c:pt idx="4906">
                  <c:v>66.342078999999998</c:v>
                </c:pt>
                <c:pt idx="4907">
                  <c:v>65.585504</c:v>
                </c:pt>
                <c:pt idx="4908">
                  <c:v>65.038015999999999</c:v>
                </c:pt>
                <c:pt idx="4909">
                  <c:v>64.888947000000002</c:v>
                </c:pt>
                <c:pt idx="4910">
                  <c:v>64.961965000000006</c:v>
                </c:pt>
                <c:pt idx="4911">
                  <c:v>65.237741</c:v>
                </c:pt>
                <c:pt idx="4912">
                  <c:v>66.237801000000005</c:v>
                </c:pt>
                <c:pt idx="4913">
                  <c:v>66.566766999999999</c:v>
                </c:pt>
                <c:pt idx="4914">
                  <c:v>68.683199000000002</c:v>
                </c:pt>
                <c:pt idx="4915">
                  <c:v>69.452106000000001</c:v>
                </c:pt>
                <c:pt idx="4916">
                  <c:v>69.933829000000003</c:v>
                </c:pt>
                <c:pt idx="4917">
                  <c:v>70.494923</c:v>
                </c:pt>
                <c:pt idx="4918">
                  <c:v>70.980766000000003</c:v>
                </c:pt>
                <c:pt idx="4919">
                  <c:v>71.291478999999995</c:v>
                </c:pt>
                <c:pt idx="4920">
                  <c:v>71.480497999999997</c:v>
                </c:pt>
                <c:pt idx="4921">
                  <c:v>71.900116999999995</c:v>
                </c:pt>
                <c:pt idx="4922">
                  <c:v>68.032122999999999</c:v>
                </c:pt>
                <c:pt idx="4923">
                  <c:v>-0.41249999999999998</c:v>
                </c:pt>
                <c:pt idx="4924">
                  <c:v>-0.82842000000000005</c:v>
                </c:pt>
                <c:pt idx="4925">
                  <c:v>-0.82842000000000005</c:v>
                </c:pt>
                <c:pt idx="4926">
                  <c:v>-2.349961</c:v>
                </c:pt>
                <c:pt idx="4927">
                  <c:v>68.902653999999998</c:v>
                </c:pt>
                <c:pt idx="4928">
                  <c:v>67.780694999999994</c:v>
                </c:pt>
                <c:pt idx="4929">
                  <c:v>66.752134999999996</c:v>
                </c:pt>
                <c:pt idx="4930">
                  <c:v>65.907079999999993</c:v>
                </c:pt>
                <c:pt idx="4931">
                  <c:v>65.278520999999998</c:v>
                </c:pt>
                <c:pt idx="4932">
                  <c:v>64.902395999999996</c:v>
                </c:pt>
                <c:pt idx="4933">
                  <c:v>64.683087999999998</c:v>
                </c:pt>
                <c:pt idx="4934">
                  <c:v>64.740448999999998</c:v>
                </c:pt>
                <c:pt idx="4935">
                  <c:v>65.895106999999996</c:v>
                </c:pt>
                <c:pt idx="4936">
                  <c:v>65.860260999999994</c:v>
                </c:pt>
                <c:pt idx="4937">
                  <c:v>66.235378999999995</c:v>
                </c:pt>
                <c:pt idx="4938">
                  <c:v>68.425844999999995</c:v>
                </c:pt>
                <c:pt idx="4939">
                  <c:v>69.165250999999998</c:v>
                </c:pt>
                <c:pt idx="4940">
                  <c:v>69.591966999999997</c:v>
                </c:pt>
                <c:pt idx="4941">
                  <c:v>70.092445999999995</c:v>
                </c:pt>
                <c:pt idx="4942">
                  <c:v>70.553650000000005</c:v>
                </c:pt>
                <c:pt idx="4943">
                  <c:v>71.116743</c:v>
                </c:pt>
                <c:pt idx="4944">
                  <c:v>71.489497</c:v>
                </c:pt>
                <c:pt idx="4945">
                  <c:v>71.880373000000006</c:v>
                </c:pt>
                <c:pt idx="4946">
                  <c:v>71.877628999999999</c:v>
                </c:pt>
                <c:pt idx="4947">
                  <c:v>-0.41249999999999998</c:v>
                </c:pt>
                <c:pt idx="4948">
                  <c:v>-0.82842000000000005</c:v>
                </c:pt>
                <c:pt idx="4949">
                  <c:v>-0.82842000000000005</c:v>
                </c:pt>
                <c:pt idx="4950">
                  <c:v>-0.82842000000000005</c:v>
                </c:pt>
                <c:pt idx="4951">
                  <c:v>-3.8535699999999999</c:v>
                </c:pt>
                <c:pt idx="4952">
                  <c:v>51.411549999999998</c:v>
                </c:pt>
                <c:pt idx="4953">
                  <c:v>67.872767999999994</c:v>
                </c:pt>
                <c:pt idx="4954">
                  <c:v>67.166022999999996</c:v>
                </c:pt>
                <c:pt idx="4955">
                  <c:v>66.714524999999995</c:v>
                </c:pt>
                <c:pt idx="4956">
                  <c:v>65.937907999999993</c:v>
                </c:pt>
                <c:pt idx="4957">
                  <c:v>66.095903000000007</c:v>
                </c:pt>
                <c:pt idx="4958">
                  <c:v>65.824414000000004</c:v>
                </c:pt>
                <c:pt idx="4959">
                  <c:v>66.168308999999994</c:v>
                </c:pt>
                <c:pt idx="4960">
                  <c:v>67.991434999999996</c:v>
                </c:pt>
                <c:pt idx="4961">
                  <c:v>60.381242</c:v>
                </c:pt>
                <c:pt idx="4962">
                  <c:v>-0.69844499999999998</c:v>
                </c:pt>
                <c:pt idx="4963">
                  <c:v>-0.41249999999999998</c:v>
                </c:pt>
                <c:pt idx="4964">
                  <c:v>-0.41249999999999998</c:v>
                </c:pt>
                <c:pt idx="4965">
                  <c:v>-0.41249999999999998</c:v>
                </c:pt>
                <c:pt idx="4966">
                  <c:v>-0.41249999999999998</c:v>
                </c:pt>
                <c:pt idx="4967">
                  <c:v>-0.41249999999999998</c:v>
                </c:pt>
                <c:pt idx="4968">
                  <c:v>-0.41249999999999998</c:v>
                </c:pt>
                <c:pt idx="4969">
                  <c:v>-0.41249999999999998</c:v>
                </c:pt>
                <c:pt idx="4970">
                  <c:v>-0.41249999999999998</c:v>
                </c:pt>
                <c:pt idx="4971">
                  <c:v>-0.41249999999999998</c:v>
                </c:pt>
                <c:pt idx="4972">
                  <c:v>-0.82842000000000005</c:v>
                </c:pt>
                <c:pt idx="4973">
                  <c:v>-0.82842000000000005</c:v>
                </c:pt>
                <c:pt idx="4974">
                  <c:v>-3.382612</c:v>
                </c:pt>
                <c:pt idx="4975">
                  <c:v>56.345599</c:v>
                </c:pt>
                <c:pt idx="4976">
                  <c:v>68.666072999999997</c:v>
                </c:pt>
                <c:pt idx="4977">
                  <c:v>67.608869999999996</c:v>
                </c:pt>
                <c:pt idx="4978">
                  <c:v>67.014656000000002</c:v>
                </c:pt>
                <c:pt idx="4979">
                  <c:v>67.426689999999994</c:v>
                </c:pt>
                <c:pt idx="4980">
                  <c:v>66.328740999999994</c:v>
                </c:pt>
                <c:pt idx="4981">
                  <c:v>66.091363999999999</c:v>
                </c:pt>
                <c:pt idx="4982">
                  <c:v>66.252342999999996</c:v>
                </c:pt>
                <c:pt idx="4983">
                  <c:v>66.338427999999993</c:v>
                </c:pt>
                <c:pt idx="4984">
                  <c:v>67.067829000000003</c:v>
                </c:pt>
                <c:pt idx="4985">
                  <c:v>69.243696999999997</c:v>
                </c:pt>
                <c:pt idx="4986">
                  <c:v>69.698515999999998</c:v>
                </c:pt>
                <c:pt idx="4987">
                  <c:v>70.378242</c:v>
                </c:pt>
                <c:pt idx="4988">
                  <c:v>70.600026</c:v>
                </c:pt>
                <c:pt idx="4989">
                  <c:v>45.371288999999997</c:v>
                </c:pt>
                <c:pt idx="4990">
                  <c:v>-0.41249999999999998</c:v>
                </c:pt>
                <c:pt idx="4991">
                  <c:v>-0.41249999999999998</c:v>
                </c:pt>
                <c:pt idx="4992">
                  <c:v>-0.41249999999999998</c:v>
                </c:pt>
                <c:pt idx="4993">
                  <c:v>-0.41249999999999998</c:v>
                </c:pt>
                <c:pt idx="4994">
                  <c:v>-0.41249999999999998</c:v>
                </c:pt>
                <c:pt idx="4995">
                  <c:v>-0.41249999999999998</c:v>
                </c:pt>
                <c:pt idx="4996">
                  <c:v>-0.82842000000000005</c:v>
                </c:pt>
                <c:pt idx="4997">
                  <c:v>-0.82842000000000005</c:v>
                </c:pt>
                <c:pt idx="4998">
                  <c:v>-0.82842000000000005</c:v>
                </c:pt>
                <c:pt idx="4999">
                  <c:v>-0.69844499999999998</c:v>
                </c:pt>
                <c:pt idx="5000">
                  <c:v>-0.69844499999999998</c:v>
                </c:pt>
                <c:pt idx="5001">
                  <c:v>-0.69844499999999998</c:v>
                </c:pt>
                <c:pt idx="5002">
                  <c:v>-0.69844499999999998</c:v>
                </c:pt>
                <c:pt idx="5003">
                  <c:v>-0.99589399999999995</c:v>
                </c:pt>
                <c:pt idx="5004">
                  <c:v>-0.69844499999999998</c:v>
                </c:pt>
                <c:pt idx="5005">
                  <c:v>21.658197999999999</c:v>
                </c:pt>
                <c:pt idx="5006">
                  <c:v>69.023816999999994</c:v>
                </c:pt>
                <c:pt idx="5007">
                  <c:v>65.734489999999994</c:v>
                </c:pt>
                <c:pt idx="5008">
                  <c:v>46.122022999999999</c:v>
                </c:pt>
                <c:pt idx="5009">
                  <c:v>-0.69844499999999998</c:v>
                </c:pt>
                <c:pt idx="5010">
                  <c:v>-0.69844499999999998</c:v>
                </c:pt>
                <c:pt idx="5011">
                  <c:v>-0.41249999999999998</c:v>
                </c:pt>
                <c:pt idx="5012">
                  <c:v>-0.41249999999999998</c:v>
                </c:pt>
                <c:pt idx="5013">
                  <c:v>-0.41249999999999998</c:v>
                </c:pt>
                <c:pt idx="5014">
                  <c:v>-0.41249999999999998</c:v>
                </c:pt>
                <c:pt idx="5015">
                  <c:v>-0.41249999999999998</c:v>
                </c:pt>
                <c:pt idx="5016">
                  <c:v>-0.41249999999999998</c:v>
                </c:pt>
                <c:pt idx="5017">
                  <c:v>-0.41249999999999998</c:v>
                </c:pt>
                <c:pt idx="5018">
                  <c:v>-0.41249999999999998</c:v>
                </c:pt>
                <c:pt idx="5019">
                  <c:v>-0.41249999999999998</c:v>
                </c:pt>
                <c:pt idx="5020">
                  <c:v>-0.82842000000000005</c:v>
                </c:pt>
                <c:pt idx="5021">
                  <c:v>-0.82842000000000005</c:v>
                </c:pt>
                <c:pt idx="5022">
                  <c:v>-0.82842000000000005</c:v>
                </c:pt>
                <c:pt idx="5023">
                  <c:v>-1.347464</c:v>
                </c:pt>
                <c:pt idx="5024">
                  <c:v>31.756612000000001</c:v>
                </c:pt>
                <c:pt idx="5025">
                  <c:v>68.414479</c:v>
                </c:pt>
                <c:pt idx="5026">
                  <c:v>68.006478000000001</c:v>
                </c:pt>
                <c:pt idx="5027">
                  <c:v>66.722387999999995</c:v>
                </c:pt>
                <c:pt idx="5028">
                  <c:v>66.587530000000001</c:v>
                </c:pt>
                <c:pt idx="5029">
                  <c:v>66.390630000000002</c:v>
                </c:pt>
                <c:pt idx="5030">
                  <c:v>66.814331999999993</c:v>
                </c:pt>
                <c:pt idx="5031">
                  <c:v>67.117335999999995</c:v>
                </c:pt>
                <c:pt idx="5032">
                  <c:v>67.869174999999998</c:v>
                </c:pt>
                <c:pt idx="5033">
                  <c:v>68.942518000000007</c:v>
                </c:pt>
                <c:pt idx="5034">
                  <c:v>71.106122999999997</c:v>
                </c:pt>
                <c:pt idx="5035">
                  <c:v>71.826142000000004</c:v>
                </c:pt>
                <c:pt idx="5036">
                  <c:v>72.186276000000007</c:v>
                </c:pt>
                <c:pt idx="5037">
                  <c:v>72.530439999999999</c:v>
                </c:pt>
                <c:pt idx="5038">
                  <c:v>72.780248999999998</c:v>
                </c:pt>
                <c:pt idx="5039">
                  <c:v>72.778253000000007</c:v>
                </c:pt>
                <c:pt idx="5040">
                  <c:v>73.009649999999993</c:v>
                </c:pt>
                <c:pt idx="5041">
                  <c:v>-0.46016800000000002</c:v>
                </c:pt>
                <c:pt idx="5042">
                  <c:v>-0.41249999999999998</c:v>
                </c:pt>
                <c:pt idx="5043">
                  <c:v>-0.41249999999999998</c:v>
                </c:pt>
                <c:pt idx="5044">
                  <c:v>-0.82842000000000005</c:v>
                </c:pt>
                <c:pt idx="5045">
                  <c:v>-0.82842000000000005</c:v>
                </c:pt>
                <c:pt idx="5046">
                  <c:v>-3.162779</c:v>
                </c:pt>
                <c:pt idx="5047">
                  <c:v>70.500952999999996</c:v>
                </c:pt>
                <c:pt idx="5048">
                  <c:v>69.372611000000006</c:v>
                </c:pt>
                <c:pt idx="5049">
                  <c:v>68.323744000000005</c:v>
                </c:pt>
                <c:pt idx="5050">
                  <c:v>67.461016999999998</c:v>
                </c:pt>
                <c:pt idx="5051">
                  <c:v>66.758453000000003</c:v>
                </c:pt>
                <c:pt idx="5052">
                  <c:v>66.313823999999997</c:v>
                </c:pt>
                <c:pt idx="5053">
                  <c:v>66.248546000000005</c:v>
                </c:pt>
                <c:pt idx="5054">
                  <c:v>66.598157</c:v>
                </c:pt>
                <c:pt idx="5055">
                  <c:v>67.996611999999999</c:v>
                </c:pt>
                <c:pt idx="5056">
                  <c:v>68.439914000000002</c:v>
                </c:pt>
                <c:pt idx="5057">
                  <c:v>68.802746999999997</c:v>
                </c:pt>
                <c:pt idx="5058">
                  <c:v>71.193511999999998</c:v>
                </c:pt>
                <c:pt idx="5059">
                  <c:v>71.882180000000005</c:v>
                </c:pt>
                <c:pt idx="5060">
                  <c:v>72.345464000000007</c:v>
                </c:pt>
                <c:pt idx="5061">
                  <c:v>72.804067000000003</c:v>
                </c:pt>
                <c:pt idx="5062">
                  <c:v>73.127663999999996</c:v>
                </c:pt>
                <c:pt idx="5063">
                  <c:v>73.291283000000007</c:v>
                </c:pt>
                <c:pt idx="5064">
                  <c:v>73.289580999999998</c:v>
                </c:pt>
                <c:pt idx="5065">
                  <c:v>73.484840000000005</c:v>
                </c:pt>
                <c:pt idx="5066">
                  <c:v>73.624230999999995</c:v>
                </c:pt>
                <c:pt idx="5067">
                  <c:v>-0.41249999999999998</c:v>
                </c:pt>
                <c:pt idx="5068">
                  <c:v>-0.41249999999999998</c:v>
                </c:pt>
                <c:pt idx="5069">
                  <c:v>-0.82842000000000005</c:v>
                </c:pt>
                <c:pt idx="5070">
                  <c:v>-2.2301899999999999</c:v>
                </c:pt>
                <c:pt idx="5071">
                  <c:v>56.568409000000003</c:v>
                </c:pt>
                <c:pt idx="5072">
                  <c:v>70.034678999999997</c:v>
                </c:pt>
                <c:pt idx="5073">
                  <c:v>69.086989000000003</c:v>
                </c:pt>
                <c:pt idx="5074">
                  <c:v>68.245374999999996</c:v>
                </c:pt>
                <c:pt idx="5075">
                  <c:v>67.685421000000005</c:v>
                </c:pt>
                <c:pt idx="5076">
                  <c:v>67.293217999999996</c:v>
                </c:pt>
                <c:pt idx="5077">
                  <c:v>67.065481000000005</c:v>
                </c:pt>
                <c:pt idx="5078">
                  <c:v>67.082464999999999</c:v>
                </c:pt>
                <c:pt idx="5079">
                  <c:v>67.248172999999994</c:v>
                </c:pt>
                <c:pt idx="5080">
                  <c:v>67.689380999999997</c:v>
                </c:pt>
                <c:pt idx="5081">
                  <c:v>68.576892999999998</c:v>
                </c:pt>
                <c:pt idx="5082">
                  <c:v>70.677019000000001</c:v>
                </c:pt>
                <c:pt idx="5083">
                  <c:v>71.489058999999997</c:v>
                </c:pt>
                <c:pt idx="5084">
                  <c:v>72.065943000000004</c:v>
                </c:pt>
                <c:pt idx="5085">
                  <c:v>72.492570999999998</c:v>
                </c:pt>
                <c:pt idx="5086">
                  <c:v>72.718575999999999</c:v>
                </c:pt>
                <c:pt idx="5087">
                  <c:v>72.635513000000003</c:v>
                </c:pt>
                <c:pt idx="5088">
                  <c:v>72.554610999999994</c:v>
                </c:pt>
                <c:pt idx="5089">
                  <c:v>72.426697000000004</c:v>
                </c:pt>
                <c:pt idx="5090">
                  <c:v>25.605927999999999</c:v>
                </c:pt>
                <c:pt idx="5091">
                  <c:v>-0.41249999999999998</c:v>
                </c:pt>
                <c:pt idx="5092">
                  <c:v>-0.41249999999999998</c:v>
                </c:pt>
                <c:pt idx="5093">
                  <c:v>-0.82842000000000005</c:v>
                </c:pt>
                <c:pt idx="5094">
                  <c:v>-0.82842000000000005</c:v>
                </c:pt>
                <c:pt idx="5095">
                  <c:v>-0.86410699999999996</c:v>
                </c:pt>
                <c:pt idx="5096">
                  <c:v>30.894866</c:v>
                </c:pt>
                <c:pt idx="5097">
                  <c:v>66.535246999999998</c:v>
                </c:pt>
                <c:pt idx="5098">
                  <c:v>67.931939999999997</c:v>
                </c:pt>
                <c:pt idx="5099">
                  <c:v>66.634015000000005</c:v>
                </c:pt>
                <c:pt idx="5100">
                  <c:v>65.786535999999998</c:v>
                </c:pt>
                <c:pt idx="5101">
                  <c:v>65.795878999999999</c:v>
                </c:pt>
                <c:pt idx="5102">
                  <c:v>65.878781000000004</c:v>
                </c:pt>
                <c:pt idx="5103">
                  <c:v>66.496641999999994</c:v>
                </c:pt>
                <c:pt idx="5104">
                  <c:v>66.963584999999995</c:v>
                </c:pt>
                <c:pt idx="5105">
                  <c:v>69.210105999999996</c:v>
                </c:pt>
                <c:pt idx="5106">
                  <c:v>69.495222999999996</c:v>
                </c:pt>
                <c:pt idx="5107">
                  <c:v>70.162216000000001</c:v>
                </c:pt>
                <c:pt idx="5108">
                  <c:v>70.333404999999999</c:v>
                </c:pt>
                <c:pt idx="5109">
                  <c:v>66.310154999999995</c:v>
                </c:pt>
                <c:pt idx="5110">
                  <c:v>-0.41249999999999998</c:v>
                </c:pt>
                <c:pt idx="5111">
                  <c:v>-0.41249999999999998</c:v>
                </c:pt>
                <c:pt idx="5112">
                  <c:v>-0.41249999999999998</c:v>
                </c:pt>
                <c:pt idx="5113">
                  <c:v>-0.41249999999999998</c:v>
                </c:pt>
                <c:pt idx="5114">
                  <c:v>-0.41249999999999998</c:v>
                </c:pt>
                <c:pt idx="5115">
                  <c:v>-0.41249999999999998</c:v>
                </c:pt>
                <c:pt idx="5116">
                  <c:v>-0.41249999999999998</c:v>
                </c:pt>
                <c:pt idx="5117">
                  <c:v>-0.82842000000000005</c:v>
                </c:pt>
                <c:pt idx="5118">
                  <c:v>-0.82842000000000005</c:v>
                </c:pt>
                <c:pt idx="5119">
                  <c:v>-4.6296540000000004</c:v>
                </c:pt>
                <c:pt idx="5120">
                  <c:v>-0.69844499999999998</c:v>
                </c:pt>
                <c:pt idx="5121">
                  <c:v>-0.69844499999999998</c:v>
                </c:pt>
                <c:pt idx="5122">
                  <c:v>-0.69844499999999998</c:v>
                </c:pt>
                <c:pt idx="5123">
                  <c:v>22.018868999999999</c:v>
                </c:pt>
                <c:pt idx="5124">
                  <c:v>67.078210999999996</c:v>
                </c:pt>
                <c:pt idx="5125">
                  <c:v>66.997968999999998</c:v>
                </c:pt>
                <c:pt idx="5126">
                  <c:v>67.493181000000007</c:v>
                </c:pt>
                <c:pt idx="5127">
                  <c:v>68.457544999999996</c:v>
                </c:pt>
                <c:pt idx="5128">
                  <c:v>70.188732000000002</c:v>
                </c:pt>
                <c:pt idx="5129">
                  <c:v>24.016611000000001</c:v>
                </c:pt>
                <c:pt idx="5130">
                  <c:v>-0.69844499999999998</c:v>
                </c:pt>
                <c:pt idx="5131">
                  <c:v>-0.41249999999999998</c:v>
                </c:pt>
                <c:pt idx="5132">
                  <c:v>-0.41249999999999998</c:v>
                </c:pt>
                <c:pt idx="5133">
                  <c:v>-0.41249999999999998</c:v>
                </c:pt>
                <c:pt idx="5134">
                  <c:v>-0.41249999999999998</c:v>
                </c:pt>
                <c:pt idx="5135">
                  <c:v>-0.41249999999999998</c:v>
                </c:pt>
                <c:pt idx="5136">
                  <c:v>-0.41249999999999998</c:v>
                </c:pt>
                <c:pt idx="5137">
                  <c:v>-0.41249999999999998</c:v>
                </c:pt>
                <c:pt idx="5138">
                  <c:v>-0.41249999999999998</c:v>
                </c:pt>
                <c:pt idx="5139">
                  <c:v>-0.41249999999999998</c:v>
                </c:pt>
                <c:pt idx="5140">
                  <c:v>-0.41249999999999998</c:v>
                </c:pt>
                <c:pt idx="5141">
                  <c:v>-0.82842000000000005</c:v>
                </c:pt>
                <c:pt idx="5142">
                  <c:v>-0.82842000000000005</c:v>
                </c:pt>
                <c:pt idx="5143">
                  <c:v>-0.69844499999999998</c:v>
                </c:pt>
                <c:pt idx="5144">
                  <c:v>20.880623</c:v>
                </c:pt>
                <c:pt idx="5145">
                  <c:v>68.483502000000001</c:v>
                </c:pt>
                <c:pt idx="5146">
                  <c:v>67.968637999999999</c:v>
                </c:pt>
                <c:pt idx="5147">
                  <c:v>67.632834000000003</c:v>
                </c:pt>
                <c:pt idx="5148">
                  <c:v>67.984228999999999</c:v>
                </c:pt>
                <c:pt idx="5149">
                  <c:v>68.149826000000004</c:v>
                </c:pt>
                <c:pt idx="5150">
                  <c:v>70.187729000000004</c:v>
                </c:pt>
                <c:pt idx="5151">
                  <c:v>30.537071000000001</c:v>
                </c:pt>
                <c:pt idx="5152">
                  <c:v>-0.69844499999999998</c:v>
                </c:pt>
                <c:pt idx="5153">
                  <c:v>-0.69844499999999998</c:v>
                </c:pt>
                <c:pt idx="5154">
                  <c:v>-0.69844499999999998</c:v>
                </c:pt>
                <c:pt idx="5155">
                  <c:v>-0.41249999999999998</c:v>
                </c:pt>
                <c:pt idx="5156">
                  <c:v>-0.41249999999999998</c:v>
                </c:pt>
                <c:pt idx="5157">
                  <c:v>-0.41249999999999998</c:v>
                </c:pt>
                <c:pt idx="5158">
                  <c:v>-0.41249999999999998</c:v>
                </c:pt>
                <c:pt idx="5159">
                  <c:v>-0.41249999999999998</c:v>
                </c:pt>
                <c:pt idx="5160">
                  <c:v>-0.41249999999999998</c:v>
                </c:pt>
                <c:pt idx="5161">
                  <c:v>-0.41249999999999998</c:v>
                </c:pt>
                <c:pt idx="5162">
                  <c:v>-0.41249999999999998</c:v>
                </c:pt>
                <c:pt idx="5163">
                  <c:v>-0.41249999999999998</c:v>
                </c:pt>
                <c:pt idx="5164">
                  <c:v>-0.41249999999999998</c:v>
                </c:pt>
                <c:pt idx="5165">
                  <c:v>-0.82842000000000005</c:v>
                </c:pt>
                <c:pt idx="5166">
                  <c:v>-0.82842000000000005</c:v>
                </c:pt>
                <c:pt idx="5167">
                  <c:v>-2.6211449999999998</c:v>
                </c:pt>
                <c:pt idx="5168">
                  <c:v>56.399143000000002</c:v>
                </c:pt>
                <c:pt idx="5169">
                  <c:v>69.614923000000005</c:v>
                </c:pt>
                <c:pt idx="5170">
                  <c:v>69.990015</c:v>
                </c:pt>
                <c:pt idx="5171">
                  <c:v>70.123085000000003</c:v>
                </c:pt>
                <c:pt idx="5172">
                  <c:v>72.282163999999995</c:v>
                </c:pt>
                <c:pt idx="5173">
                  <c:v>28.811191000000001</c:v>
                </c:pt>
                <c:pt idx="5174">
                  <c:v>49.703912000000003</c:v>
                </c:pt>
                <c:pt idx="5175">
                  <c:v>-0.69844499999999998</c:v>
                </c:pt>
                <c:pt idx="5176">
                  <c:v>-0.69844499999999998</c:v>
                </c:pt>
                <c:pt idx="5177">
                  <c:v>-0.69844499999999998</c:v>
                </c:pt>
                <c:pt idx="5178">
                  <c:v>-0.69844499999999998</c:v>
                </c:pt>
                <c:pt idx="5179">
                  <c:v>-0.41249999999999998</c:v>
                </c:pt>
                <c:pt idx="5180">
                  <c:v>-0.41249999999999998</c:v>
                </c:pt>
                <c:pt idx="5181">
                  <c:v>-0.41249999999999998</c:v>
                </c:pt>
                <c:pt idx="5182">
                  <c:v>-0.41249999999999998</c:v>
                </c:pt>
                <c:pt idx="5183">
                  <c:v>-0.41249999999999998</c:v>
                </c:pt>
                <c:pt idx="5184">
                  <c:v>-0.41249999999999998</c:v>
                </c:pt>
                <c:pt idx="5185">
                  <c:v>-0.41249999999999998</c:v>
                </c:pt>
                <c:pt idx="5186">
                  <c:v>-0.41249999999999998</c:v>
                </c:pt>
                <c:pt idx="5187">
                  <c:v>-0.41249999999999998</c:v>
                </c:pt>
                <c:pt idx="5188">
                  <c:v>-0.41249999999999998</c:v>
                </c:pt>
                <c:pt idx="5189">
                  <c:v>-0.82842000000000005</c:v>
                </c:pt>
                <c:pt idx="5190">
                  <c:v>-1.0763400000000001</c:v>
                </c:pt>
                <c:pt idx="5191">
                  <c:v>32.510052000000002</c:v>
                </c:pt>
                <c:pt idx="5192">
                  <c:v>70.040799000000007</c:v>
                </c:pt>
                <c:pt idx="5193">
                  <c:v>68.398657</c:v>
                </c:pt>
                <c:pt idx="5194">
                  <c:v>68.234716000000006</c:v>
                </c:pt>
                <c:pt idx="5195">
                  <c:v>68.766075999999998</c:v>
                </c:pt>
                <c:pt idx="5196">
                  <c:v>68.575360000000003</c:v>
                </c:pt>
                <c:pt idx="5197">
                  <c:v>68.529391000000004</c:v>
                </c:pt>
                <c:pt idx="5198">
                  <c:v>67.988659999999996</c:v>
                </c:pt>
                <c:pt idx="5199">
                  <c:v>67.843866000000006</c:v>
                </c:pt>
                <c:pt idx="5200">
                  <c:v>68.211966000000004</c:v>
                </c:pt>
                <c:pt idx="5201">
                  <c:v>70.210126000000002</c:v>
                </c:pt>
                <c:pt idx="5202">
                  <c:v>70.635693000000003</c:v>
                </c:pt>
                <c:pt idx="5203">
                  <c:v>22.278960999999999</c:v>
                </c:pt>
                <c:pt idx="5204">
                  <c:v>-0.41249999999999998</c:v>
                </c:pt>
                <c:pt idx="5205">
                  <c:v>-0.41249999999999998</c:v>
                </c:pt>
                <c:pt idx="5206">
                  <c:v>-0.41249999999999998</c:v>
                </c:pt>
                <c:pt idx="5207">
                  <c:v>-0.41249999999999998</c:v>
                </c:pt>
                <c:pt idx="5208">
                  <c:v>-0.41249999999999998</c:v>
                </c:pt>
                <c:pt idx="5209">
                  <c:v>-0.41249999999999998</c:v>
                </c:pt>
                <c:pt idx="5210">
                  <c:v>-0.41249999999999998</c:v>
                </c:pt>
                <c:pt idx="5211">
                  <c:v>-0.41249999999999998</c:v>
                </c:pt>
                <c:pt idx="5212">
                  <c:v>-0.41249999999999998</c:v>
                </c:pt>
                <c:pt idx="5213">
                  <c:v>-0.82842000000000005</c:v>
                </c:pt>
                <c:pt idx="5214">
                  <c:v>-1.652488</c:v>
                </c:pt>
                <c:pt idx="5215">
                  <c:v>32.383056000000003</c:v>
                </c:pt>
                <c:pt idx="5216">
                  <c:v>69.558304000000007</c:v>
                </c:pt>
                <c:pt idx="5217">
                  <c:v>68.482202999999998</c:v>
                </c:pt>
                <c:pt idx="5218">
                  <c:v>67.729956000000001</c:v>
                </c:pt>
                <c:pt idx="5219">
                  <c:v>67.399692000000002</c:v>
                </c:pt>
                <c:pt idx="5220">
                  <c:v>67.124348999999995</c:v>
                </c:pt>
                <c:pt idx="5221">
                  <c:v>67.055488999999994</c:v>
                </c:pt>
                <c:pt idx="5222">
                  <c:v>67.188413999999995</c:v>
                </c:pt>
                <c:pt idx="5223">
                  <c:v>67.523893999999999</c:v>
                </c:pt>
                <c:pt idx="5224">
                  <c:v>67.983810000000005</c:v>
                </c:pt>
                <c:pt idx="5225">
                  <c:v>68.940779000000006</c:v>
                </c:pt>
                <c:pt idx="5226">
                  <c:v>70.825663000000006</c:v>
                </c:pt>
                <c:pt idx="5227">
                  <c:v>71.447075999999996</c:v>
                </c:pt>
                <c:pt idx="5228">
                  <c:v>71.781375999999995</c:v>
                </c:pt>
                <c:pt idx="5229">
                  <c:v>72.030152999999999</c:v>
                </c:pt>
                <c:pt idx="5230">
                  <c:v>72.261598000000006</c:v>
                </c:pt>
                <c:pt idx="5231">
                  <c:v>72.367178999999993</c:v>
                </c:pt>
                <c:pt idx="5232">
                  <c:v>72.365694000000005</c:v>
                </c:pt>
                <c:pt idx="5233">
                  <c:v>72.644426999999993</c:v>
                </c:pt>
                <c:pt idx="5234">
                  <c:v>51.372402999999998</c:v>
                </c:pt>
                <c:pt idx="5235">
                  <c:v>-0.41249999999999998</c:v>
                </c:pt>
                <c:pt idx="5236">
                  <c:v>-0.41249999999999998</c:v>
                </c:pt>
                <c:pt idx="5237">
                  <c:v>-0.82842000000000005</c:v>
                </c:pt>
                <c:pt idx="5238">
                  <c:v>-3.2855750000000001</c:v>
                </c:pt>
                <c:pt idx="5239">
                  <c:v>62.190582999999997</c:v>
                </c:pt>
                <c:pt idx="5240">
                  <c:v>69.160393999999997</c:v>
                </c:pt>
                <c:pt idx="5241">
                  <c:v>68.255547000000007</c:v>
                </c:pt>
                <c:pt idx="5242">
                  <c:v>67.463003999999998</c:v>
                </c:pt>
                <c:pt idx="5243">
                  <c:v>67.001259000000005</c:v>
                </c:pt>
                <c:pt idx="5244">
                  <c:v>66.554624000000004</c:v>
                </c:pt>
                <c:pt idx="5245">
                  <c:v>66.490314999999995</c:v>
                </c:pt>
                <c:pt idx="5246">
                  <c:v>66.644784000000001</c:v>
                </c:pt>
                <c:pt idx="5247">
                  <c:v>67.378611000000006</c:v>
                </c:pt>
                <c:pt idx="5248">
                  <c:v>67.985528000000002</c:v>
                </c:pt>
                <c:pt idx="5249">
                  <c:v>68.268839999999997</c:v>
                </c:pt>
                <c:pt idx="5250">
                  <c:v>70.379136000000003</c:v>
                </c:pt>
                <c:pt idx="5251">
                  <c:v>71.003632999999994</c:v>
                </c:pt>
                <c:pt idx="5252">
                  <c:v>71.331567000000007</c:v>
                </c:pt>
                <c:pt idx="5253">
                  <c:v>71.587057999999999</c:v>
                </c:pt>
                <c:pt idx="5254">
                  <c:v>72.008207999999996</c:v>
                </c:pt>
                <c:pt idx="5255">
                  <c:v>72.515285000000006</c:v>
                </c:pt>
                <c:pt idx="5256">
                  <c:v>72.822828999999999</c:v>
                </c:pt>
                <c:pt idx="5257">
                  <c:v>73.152448000000007</c:v>
                </c:pt>
                <c:pt idx="5258">
                  <c:v>66.930008000000001</c:v>
                </c:pt>
                <c:pt idx="5259">
                  <c:v>-0.41249999999999998</c:v>
                </c:pt>
                <c:pt idx="5260">
                  <c:v>-0.41249999999999998</c:v>
                </c:pt>
                <c:pt idx="5261">
                  <c:v>-0.82842000000000005</c:v>
                </c:pt>
                <c:pt idx="5262">
                  <c:v>-3.467479</c:v>
                </c:pt>
                <c:pt idx="5263">
                  <c:v>66.079381999999995</c:v>
                </c:pt>
                <c:pt idx="5264">
                  <c:v>68.939815999999993</c:v>
                </c:pt>
                <c:pt idx="5265">
                  <c:v>67.938402999999994</c:v>
                </c:pt>
                <c:pt idx="5266">
                  <c:v>67.091157999999993</c:v>
                </c:pt>
                <c:pt idx="5267">
                  <c:v>66.586637999999994</c:v>
                </c:pt>
                <c:pt idx="5268">
                  <c:v>66.238727999999995</c:v>
                </c:pt>
                <c:pt idx="5269">
                  <c:v>66.060531999999995</c:v>
                </c:pt>
                <c:pt idx="5270">
                  <c:v>66.084631000000002</c:v>
                </c:pt>
                <c:pt idx="5271">
                  <c:v>67.238727999999995</c:v>
                </c:pt>
                <c:pt idx="5272">
                  <c:v>67.508812000000006</c:v>
                </c:pt>
                <c:pt idx="5273">
                  <c:v>67.935057</c:v>
                </c:pt>
                <c:pt idx="5274">
                  <c:v>70.133853999999999</c:v>
                </c:pt>
                <c:pt idx="5275">
                  <c:v>70.873886999999996</c:v>
                </c:pt>
                <c:pt idx="5276">
                  <c:v>71.251564000000002</c:v>
                </c:pt>
                <c:pt idx="5277">
                  <c:v>71.636601999999996</c:v>
                </c:pt>
                <c:pt idx="5278">
                  <c:v>71.867604</c:v>
                </c:pt>
                <c:pt idx="5279">
                  <c:v>72.100354999999993</c:v>
                </c:pt>
                <c:pt idx="5280">
                  <c:v>72.213583</c:v>
                </c:pt>
                <c:pt idx="5281">
                  <c:v>72.585970000000003</c:v>
                </c:pt>
                <c:pt idx="5282">
                  <c:v>70.108877000000007</c:v>
                </c:pt>
                <c:pt idx="5283">
                  <c:v>-0.41249999999999998</c:v>
                </c:pt>
                <c:pt idx="5284">
                  <c:v>-0.41249999999999998</c:v>
                </c:pt>
                <c:pt idx="5285">
                  <c:v>-0.82842000000000005</c:v>
                </c:pt>
                <c:pt idx="5286">
                  <c:v>-3.4866640000000002</c:v>
                </c:pt>
                <c:pt idx="5287">
                  <c:v>66.824192999999994</c:v>
                </c:pt>
                <c:pt idx="5288">
                  <c:v>69.153115999999997</c:v>
                </c:pt>
                <c:pt idx="5289">
                  <c:v>68.171842999999996</c:v>
                </c:pt>
                <c:pt idx="5290">
                  <c:v>67.323518000000007</c:v>
                </c:pt>
                <c:pt idx="5291">
                  <c:v>66.753893000000005</c:v>
                </c:pt>
                <c:pt idx="5292">
                  <c:v>66.378377999999998</c:v>
                </c:pt>
                <c:pt idx="5293">
                  <c:v>66.151635999999996</c:v>
                </c:pt>
                <c:pt idx="5294">
                  <c:v>66.200879999999998</c:v>
                </c:pt>
                <c:pt idx="5295">
                  <c:v>67.355140000000006</c:v>
                </c:pt>
                <c:pt idx="5296">
                  <c:v>67.443220999999994</c:v>
                </c:pt>
                <c:pt idx="5297">
                  <c:v>67.811603000000005</c:v>
                </c:pt>
                <c:pt idx="5298">
                  <c:v>70.049015999999995</c:v>
                </c:pt>
                <c:pt idx="5299">
                  <c:v>70.729502999999994</c:v>
                </c:pt>
                <c:pt idx="5300">
                  <c:v>71.231772000000007</c:v>
                </c:pt>
                <c:pt idx="5301">
                  <c:v>71.738613000000001</c:v>
                </c:pt>
                <c:pt idx="5302">
                  <c:v>72.155114999999995</c:v>
                </c:pt>
                <c:pt idx="5303">
                  <c:v>72.592965000000007</c:v>
                </c:pt>
                <c:pt idx="5304">
                  <c:v>72.845104000000006</c:v>
                </c:pt>
                <c:pt idx="5305">
                  <c:v>73.190689000000006</c:v>
                </c:pt>
                <c:pt idx="5306">
                  <c:v>70.656345999999999</c:v>
                </c:pt>
                <c:pt idx="5307">
                  <c:v>-0.41249999999999998</c:v>
                </c:pt>
                <c:pt idx="5308">
                  <c:v>-0.41249999999999998</c:v>
                </c:pt>
                <c:pt idx="5309">
                  <c:v>-0.82842000000000005</c:v>
                </c:pt>
                <c:pt idx="5310">
                  <c:v>-3.0879180000000002</c:v>
                </c:pt>
                <c:pt idx="5311">
                  <c:v>64.814620000000005</c:v>
                </c:pt>
                <c:pt idx="5312">
                  <c:v>69.475267000000002</c:v>
                </c:pt>
                <c:pt idx="5313">
                  <c:v>68.503782999999999</c:v>
                </c:pt>
                <c:pt idx="5314">
                  <c:v>67.652225000000001</c:v>
                </c:pt>
                <c:pt idx="5315">
                  <c:v>67.019322000000003</c:v>
                </c:pt>
                <c:pt idx="5316">
                  <c:v>66.592877000000001</c:v>
                </c:pt>
                <c:pt idx="5317">
                  <c:v>66.299227999999999</c:v>
                </c:pt>
                <c:pt idx="5318">
                  <c:v>66.309209999999993</c:v>
                </c:pt>
                <c:pt idx="5319">
                  <c:v>67.217125999999993</c:v>
                </c:pt>
                <c:pt idx="5320">
                  <c:v>67.371666000000005</c:v>
                </c:pt>
                <c:pt idx="5321">
                  <c:v>67.721947</c:v>
                </c:pt>
                <c:pt idx="5322">
                  <c:v>69.884039000000001</c:v>
                </c:pt>
                <c:pt idx="5323">
                  <c:v>70.702397000000005</c:v>
                </c:pt>
                <c:pt idx="5324">
                  <c:v>71.315952999999993</c:v>
                </c:pt>
                <c:pt idx="5325">
                  <c:v>71.891566999999995</c:v>
                </c:pt>
                <c:pt idx="5326">
                  <c:v>72.433285999999995</c:v>
                </c:pt>
                <c:pt idx="5327">
                  <c:v>72.830511000000001</c:v>
                </c:pt>
                <c:pt idx="5328">
                  <c:v>73.028752999999995</c:v>
                </c:pt>
                <c:pt idx="5329">
                  <c:v>73.324875000000006</c:v>
                </c:pt>
                <c:pt idx="5330">
                  <c:v>68.551002999999994</c:v>
                </c:pt>
                <c:pt idx="5331">
                  <c:v>-0.41249999999999998</c:v>
                </c:pt>
                <c:pt idx="5332">
                  <c:v>-0.41249999999999998</c:v>
                </c:pt>
                <c:pt idx="5333">
                  <c:v>-0.82842000000000005</c:v>
                </c:pt>
                <c:pt idx="5334">
                  <c:v>-3.4160919999999999</c:v>
                </c:pt>
                <c:pt idx="5335">
                  <c:v>65.573209000000006</c:v>
                </c:pt>
                <c:pt idx="5336">
                  <c:v>69.377593000000005</c:v>
                </c:pt>
                <c:pt idx="5337">
                  <c:v>68.341465999999997</c:v>
                </c:pt>
                <c:pt idx="5338">
                  <c:v>67.492752999999993</c:v>
                </c:pt>
                <c:pt idx="5339">
                  <c:v>66.726117000000002</c:v>
                </c:pt>
                <c:pt idx="5340">
                  <c:v>66.181674999999998</c:v>
                </c:pt>
                <c:pt idx="5341">
                  <c:v>65.959142999999997</c:v>
                </c:pt>
                <c:pt idx="5342">
                  <c:v>66.105098999999996</c:v>
                </c:pt>
                <c:pt idx="5343">
                  <c:v>67.230639999999994</c:v>
                </c:pt>
                <c:pt idx="5344">
                  <c:v>67.187235999999999</c:v>
                </c:pt>
                <c:pt idx="5345">
                  <c:v>67.496770999999995</c:v>
                </c:pt>
                <c:pt idx="5346">
                  <c:v>69.614175000000003</c:v>
                </c:pt>
                <c:pt idx="5347">
                  <c:v>70.353414999999998</c:v>
                </c:pt>
                <c:pt idx="5348">
                  <c:v>70.915074000000004</c:v>
                </c:pt>
                <c:pt idx="5349">
                  <c:v>71.342618999999999</c:v>
                </c:pt>
                <c:pt idx="5350">
                  <c:v>71.831608000000003</c:v>
                </c:pt>
                <c:pt idx="5351">
                  <c:v>72.231780999999998</c:v>
                </c:pt>
                <c:pt idx="5352">
                  <c:v>72.423322999999996</c:v>
                </c:pt>
                <c:pt idx="5353">
                  <c:v>72.773984999999996</c:v>
                </c:pt>
                <c:pt idx="5354">
                  <c:v>66.730238</c:v>
                </c:pt>
                <c:pt idx="5355">
                  <c:v>-0.41249999999999998</c:v>
                </c:pt>
                <c:pt idx="5356">
                  <c:v>-0.41249999999999998</c:v>
                </c:pt>
                <c:pt idx="5357">
                  <c:v>-0.82842000000000005</c:v>
                </c:pt>
                <c:pt idx="5358">
                  <c:v>-3.3758970000000001</c:v>
                </c:pt>
                <c:pt idx="5359">
                  <c:v>63.934215000000002</c:v>
                </c:pt>
                <c:pt idx="5360">
                  <c:v>69.139365999999995</c:v>
                </c:pt>
                <c:pt idx="5361">
                  <c:v>68.488607000000002</c:v>
                </c:pt>
                <c:pt idx="5362">
                  <c:v>67.650228999999996</c:v>
                </c:pt>
                <c:pt idx="5363">
                  <c:v>67.471449000000007</c:v>
                </c:pt>
                <c:pt idx="5364">
                  <c:v>67.069716</c:v>
                </c:pt>
                <c:pt idx="5365">
                  <c:v>66.455782999999997</c:v>
                </c:pt>
                <c:pt idx="5366">
                  <c:v>66.824405999999996</c:v>
                </c:pt>
                <c:pt idx="5367">
                  <c:v>66.298957000000001</c:v>
                </c:pt>
                <c:pt idx="5368">
                  <c:v>68.522148000000001</c:v>
                </c:pt>
                <c:pt idx="5369">
                  <c:v>68.942147000000006</c:v>
                </c:pt>
                <c:pt idx="5370">
                  <c:v>54.174301</c:v>
                </c:pt>
                <c:pt idx="5371">
                  <c:v>-0.41249999999999998</c:v>
                </c:pt>
                <c:pt idx="5372">
                  <c:v>-0.41249999999999998</c:v>
                </c:pt>
                <c:pt idx="5373">
                  <c:v>-0.41249999999999998</c:v>
                </c:pt>
                <c:pt idx="5374">
                  <c:v>-0.41249999999999998</c:v>
                </c:pt>
                <c:pt idx="5375">
                  <c:v>-0.41249999999999998</c:v>
                </c:pt>
                <c:pt idx="5376">
                  <c:v>-0.41249999999999998</c:v>
                </c:pt>
                <c:pt idx="5377">
                  <c:v>-0.41249999999999998</c:v>
                </c:pt>
                <c:pt idx="5378">
                  <c:v>-0.41249999999999998</c:v>
                </c:pt>
                <c:pt idx="5379">
                  <c:v>-0.41249999999999998</c:v>
                </c:pt>
                <c:pt idx="5380">
                  <c:v>-0.41249999999999998</c:v>
                </c:pt>
                <c:pt idx="5381">
                  <c:v>-0.82842000000000005</c:v>
                </c:pt>
                <c:pt idx="5382">
                  <c:v>-0.82842000000000005</c:v>
                </c:pt>
                <c:pt idx="5383">
                  <c:v>-0.69844499999999998</c:v>
                </c:pt>
                <c:pt idx="5384">
                  <c:v>-0.69844499999999998</c:v>
                </c:pt>
                <c:pt idx="5385">
                  <c:v>-0.69844499999999998</c:v>
                </c:pt>
                <c:pt idx="5386">
                  <c:v>-0.69844499999999998</c:v>
                </c:pt>
                <c:pt idx="5387">
                  <c:v>-1.492704</c:v>
                </c:pt>
                <c:pt idx="5388">
                  <c:v>-0.69844499999999998</c:v>
                </c:pt>
                <c:pt idx="5389">
                  <c:v>-0.69844499999999998</c:v>
                </c:pt>
                <c:pt idx="5390">
                  <c:v>2.1683999999999998E-2</c:v>
                </c:pt>
                <c:pt idx="5391">
                  <c:v>-0.69844499999999998</c:v>
                </c:pt>
                <c:pt idx="5392">
                  <c:v>-0.99561699999999997</c:v>
                </c:pt>
                <c:pt idx="5393">
                  <c:v>-0.69844499999999998</c:v>
                </c:pt>
                <c:pt idx="5394">
                  <c:v>-0.69844499999999998</c:v>
                </c:pt>
                <c:pt idx="5395">
                  <c:v>-0.41249999999999998</c:v>
                </c:pt>
                <c:pt idx="5396">
                  <c:v>-0.41249999999999998</c:v>
                </c:pt>
                <c:pt idx="5397">
                  <c:v>-0.41249999999999998</c:v>
                </c:pt>
                <c:pt idx="5398">
                  <c:v>-0.41249999999999998</c:v>
                </c:pt>
                <c:pt idx="5399">
                  <c:v>-0.41249999999999998</c:v>
                </c:pt>
                <c:pt idx="5400">
                  <c:v>-0.41249999999999998</c:v>
                </c:pt>
                <c:pt idx="5401">
                  <c:v>-0.41249999999999998</c:v>
                </c:pt>
                <c:pt idx="5402">
                  <c:v>-0.41249999999999998</c:v>
                </c:pt>
                <c:pt idx="5403">
                  <c:v>-0.41249999999999998</c:v>
                </c:pt>
                <c:pt idx="5404">
                  <c:v>-0.41249999999999998</c:v>
                </c:pt>
                <c:pt idx="5405">
                  <c:v>-0.82842000000000005</c:v>
                </c:pt>
                <c:pt idx="5406">
                  <c:v>-0.82842000000000005</c:v>
                </c:pt>
                <c:pt idx="5407">
                  <c:v>-0.96968699999999997</c:v>
                </c:pt>
                <c:pt idx="5408">
                  <c:v>31.306063000000002</c:v>
                </c:pt>
                <c:pt idx="5409">
                  <c:v>67.462795</c:v>
                </c:pt>
                <c:pt idx="5410">
                  <c:v>67.844994</c:v>
                </c:pt>
                <c:pt idx="5411">
                  <c:v>67.042201000000006</c:v>
                </c:pt>
                <c:pt idx="5412">
                  <c:v>65.774366999999998</c:v>
                </c:pt>
                <c:pt idx="5413">
                  <c:v>66.702265999999995</c:v>
                </c:pt>
                <c:pt idx="5414">
                  <c:v>66.555087999999998</c:v>
                </c:pt>
                <c:pt idx="5415">
                  <c:v>66.560027000000005</c:v>
                </c:pt>
                <c:pt idx="5416">
                  <c:v>68.610816999999997</c:v>
                </c:pt>
                <c:pt idx="5417">
                  <c:v>69.121829000000005</c:v>
                </c:pt>
                <c:pt idx="5418">
                  <c:v>35.509219000000002</c:v>
                </c:pt>
                <c:pt idx="5419">
                  <c:v>-0.41249999999999998</c:v>
                </c:pt>
                <c:pt idx="5420">
                  <c:v>-0.41249999999999998</c:v>
                </c:pt>
                <c:pt idx="5421">
                  <c:v>-0.41249999999999998</c:v>
                </c:pt>
                <c:pt idx="5422">
                  <c:v>-0.41249999999999998</c:v>
                </c:pt>
                <c:pt idx="5423">
                  <c:v>-0.41249999999999998</c:v>
                </c:pt>
                <c:pt idx="5424">
                  <c:v>-0.41249999999999998</c:v>
                </c:pt>
                <c:pt idx="5425">
                  <c:v>-0.41249999999999998</c:v>
                </c:pt>
                <c:pt idx="5426">
                  <c:v>-0.41249999999999998</c:v>
                </c:pt>
                <c:pt idx="5427">
                  <c:v>-0.41249999999999998</c:v>
                </c:pt>
                <c:pt idx="5428">
                  <c:v>-0.41249999999999998</c:v>
                </c:pt>
                <c:pt idx="5429">
                  <c:v>-0.82842000000000005</c:v>
                </c:pt>
                <c:pt idx="5430">
                  <c:v>-4.499225</c:v>
                </c:pt>
                <c:pt idx="5431">
                  <c:v>67.960988</c:v>
                </c:pt>
                <c:pt idx="5432">
                  <c:v>68.085845000000006</c:v>
                </c:pt>
                <c:pt idx="5433">
                  <c:v>67.061601999999993</c:v>
                </c:pt>
                <c:pt idx="5434">
                  <c:v>66.434754999999996</c:v>
                </c:pt>
                <c:pt idx="5435">
                  <c:v>65.922376999999997</c:v>
                </c:pt>
                <c:pt idx="5436">
                  <c:v>65.676586999999998</c:v>
                </c:pt>
                <c:pt idx="5437">
                  <c:v>65.543965</c:v>
                </c:pt>
                <c:pt idx="5438">
                  <c:v>65.848913999999994</c:v>
                </c:pt>
                <c:pt idx="5439">
                  <c:v>68.574008000000006</c:v>
                </c:pt>
                <c:pt idx="5440">
                  <c:v>68.437501999999995</c:v>
                </c:pt>
                <c:pt idx="5441">
                  <c:v>69.210577999999998</c:v>
                </c:pt>
                <c:pt idx="5442">
                  <c:v>69.671366000000006</c:v>
                </c:pt>
                <c:pt idx="5443">
                  <c:v>70.317466999999994</c:v>
                </c:pt>
                <c:pt idx="5444">
                  <c:v>70.505853999999999</c:v>
                </c:pt>
                <c:pt idx="5445">
                  <c:v>70.853855999999993</c:v>
                </c:pt>
                <c:pt idx="5446">
                  <c:v>71.068534999999997</c:v>
                </c:pt>
                <c:pt idx="5447">
                  <c:v>-0.41249999999999998</c:v>
                </c:pt>
                <c:pt idx="5448">
                  <c:v>-0.41249999999999998</c:v>
                </c:pt>
                <c:pt idx="5449">
                  <c:v>-0.41249999999999998</c:v>
                </c:pt>
                <c:pt idx="5450">
                  <c:v>-0.41249999999999998</c:v>
                </c:pt>
                <c:pt idx="5451">
                  <c:v>-0.41249999999999998</c:v>
                </c:pt>
                <c:pt idx="5452">
                  <c:v>-0.41249999999999998</c:v>
                </c:pt>
                <c:pt idx="5453">
                  <c:v>-0.82842000000000005</c:v>
                </c:pt>
                <c:pt idx="5454">
                  <c:v>-0.82842000000000005</c:v>
                </c:pt>
                <c:pt idx="5455">
                  <c:v>14.699044000000001</c:v>
                </c:pt>
                <c:pt idx="5456">
                  <c:v>68.197091</c:v>
                </c:pt>
                <c:pt idx="5457">
                  <c:v>66.990244000000004</c:v>
                </c:pt>
                <c:pt idx="5458">
                  <c:v>66.194333999999998</c:v>
                </c:pt>
                <c:pt idx="5459">
                  <c:v>65.566689999999994</c:v>
                </c:pt>
                <c:pt idx="5460">
                  <c:v>65.222894999999994</c:v>
                </c:pt>
                <c:pt idx="5461">
                  <c:v>65.614648000000003</c:v>
                </c:pt>
                <c:pt idx="5462">
                  <c:v>66.368888999999996</c:v>
                </c:pt>
                <c:pt idx="5463">
                  <c:v>66.807308000000006</c:v>
                </c:pt>
                <c:pt idx="5464">
                  <c:v>68.705726999999996</c:v>
                </c:pt>
                <c:pt idx="5465">
                  <c:v>69.097086000000004</c:v>
                </c:pt>
                <c:pt idx="5466">
                  <c:v>69.487354999999994</c:v>
                </c:pt>
                <c:pt idx="5467">
                  <c:v>70.170293999999998</c:v>
                </c:pt>
                <c:pt idx="5468">
                  <c:v>70.389380000000003</c:v>
                </c:pt>
                <c:pt idx="5469">
                  <c:v>69.214584000000002</c:v>
                </c:pt>
                <c:pt idx="5470">
                  <c:v>-0.41249999999999998</c:v>
                </c:pt>
                <c:pt idx="5471">
                  <c:v>-0.41249999999999998</c:v>
                </c:pt>
                <c:pt idx="5472">
                  <c:v>-0.41249999999999998</c:v>
                </c:pt>
                <c:pt idx="5473">
                  <c:v>-0.41249999999999998</c:v>
                </c:pt>
                <c:pt idx="5474">
                  <c:v>-0.41249999999999998</c:v>
                </c:pt>
                <c:pt idx="5475">
                  <c:v>-0.41249999999999998</c:v>
                </c:pt>
                <c:pt idx="5476">
                  <c:v>-0.41249999999999998</c:v>
                </c:pt>
                <c:pt idx="5477">
                  <c:v>-0.82842000000000005</c:v>
                </c:pt>
                <c:pt idx="5478">
                  <c:v>-0.82842000000000005</c:v>
                </c:pt>
                <c:pt idx="5479">
                  <c:v>-4.2620060000000004</c:v>
                </c:pt>
                <c:pt idx="5480">
                  <c:v>65.580589000000003</c:v>
                </c:pt>
                <c:pt idx="5481">
                  <c:v>68.201500999999993</c:v>
                </c:pt>
                <c:pt idx="5482">
                  <c:v>67.749443999999997</c:v>
                </c:pt>
                <c:pt idx="5483">
                  <c:v>67.229247000000001</c:v>
                </c:pt>
                <c:pt idx="5484">
                  <c:v>67.714008000000007</c:v>
                </c:pt>
                <c:pt idx="5485">
                  <c:v>66.579432999999995</c:v>
                </c:pt>
                <c:pt idx="5486">
                  <c:v>66.933259000000007</c:v>
                </c:pt>
                <c:pt idx="5487">
                  <c:v>66.992091000000002</c:v>
                </c:pt>
                <c:pt idx="5488">
                  <c:v>68.863827000000001</c:v>
                </c:pt>
                <c:pt idx="5489">
                  <c:v>69.214274000000003</c:v>
                </c:pt>
                <c:pt idx="5490">
                  <c:v>69.609852000000004</c:v>
                </c:pt>
                <c:pt idx="5491">
                  <c:v>56.757961999999999</c:v>
                </c:pt>
                <c:pt idx="5492">
                  <c:v>-0.41249999999999998</c:v>
                </c:pt>
                <c:pt idx="5493">
                  <c:v>-0.41249999999999998</c:v>
                </c:pt>
                <c:pt idx="5494">
                  <c:v>-0.41249999999999998</c:v>
                </c:pt>
                <c:pt idx="5495">
                  <c:v>-0.41249999999999998</c:v>
                </c:pt>
                <c:pt idx="5496">
                  <c:v>-0.41249999999999998</c:v>
                </c:pt>
                <c:pt idx="5497">
                  <c:v>-0.41249999999999998</c:v>
                </c:pt>
                <c:pt idx="5498">
                  <c:v>-0.41249999999999998</c:v>
                </c:pt>
                <c:pt idx="5499">
                  <c:v>-0.41249999999999998</c:v>
                </c:pt>
                <c:pt idx="5500">
                  <c:v>-0.41249999999999998</c:v>
                </c:pt>
                <c:pt idx="5501">
                  <c:v>-0.82842000000000005</c:v>
                </c:pt>
                <c:pt idx="5502">
                  <c:v>-2.9913750000000001</c:v>
                </c:pt>
                <c:pt idx="5503">
                  <c:v>54.590775999999998</c:v>
                </c:pt>
                <c:pt idx="5504">
                  <c:v>68.344663999999995</c:v>
                </c:pt>
                <c:pt idx="5505">
                  <c:v>67.357770000000002</c:v>
                </c:pt>
                <c:pt idx="5506">
                  <c:v>66.551616999999993</c:v>
                </c:pt>
                <c:pt idx="5507">
                  <c:v>66.087776000000005</c:v>
                </c:pt>
                <c:pt idx="5508">
                  <c:v>65.746892000000003</c:v>
                </c:pt>
                <c:pt idx="5509">
                  <c:v>65.898391000000004</c:v>
                </c:pt>
                <c:pt idx="5510">
                  <c:v>66.844627000000003</c:v>
                </c:pt>
                <c:pt idx="5511">
                  <c:v>69.036931999999993</c:v>
                </c:pt>
                <c:pt idx="5512">
                  <c:v>69.199624999999997</c:v>
                </c:pt>
                <c:pt idx="5513">
                  <c:v>69.422960000000003</c:v>
                </c:pt>
                <c:pt idx="5514">
                  <c:v>69.725863000000004</c:v>
                </c:pt>
                <c:pt idx="5515">
                  <c:v>70.310721999999998</c:v>
                </c:pt>
                <c:pt idx="5516">
                  <c:v>70.523045999999994</c:v>
                </c:pt>
                <c:pt idx="5517">
                  <c:v>70.990911999999994</c:v>
                </c:pt>
                <c:pt idx="5518">
                  <c:v>48.940255000000001</c:v>
                </c:pt>
                <c:pt idx="5519">
                  <c:v>-0.41249999999999998</c:v>
                </c:pt>
                <c:pt idx="5520">
                  <c:v>-0.41249999999999998</c:v>
                </c:pt>
                <c:pt idx="5521">
                  <c:v>-0.41249999999999998</c:v>
                </c:pt>
                <c:pt idx="5522">
                  <c:v>-0.41249999999999998</c:v>
                </c:pt>
                <c:pt idx="5523">
                  <c:v>-0.41249999999999998</c:v>
                </c:pt>
                <c:pt idx="5524">
                  <c:v>-0.41249999999999998</c:v>
                </c:pt>
                <c:pt idx="5525">
                  <c:v>-0.82842000000000005</c:v>
                </c:pt>
                <c:pt idx="5526">
                  <c:v>-3.074087</c:v>
                </c:pt>
                <c:pt idx="5527">
                  <c:v>56.386502</c:v>
                </c:pt>
                <c:pt idx="5528">
                  <c:v>68.263609000000002</c:v>
                </c:pt>
                <c:pt idx="5529">
                  <c:v>67.191995000000006</c:v>
                </c:pt>
                <c:pt idx="5530">
                  <c:v>66.437644000000006</c:v>
                </c:pt>
                <c:pt idx="5531">
                  <c:v>66.065275</c:v>
                </c:pt>
                <c:pt idx="5532">
                  <c:v>65.742422000000005</c:v>
                </c:pt>
                <c:pt idx="5533">
                  <c:v>65.671141000000006</c:v>
                </c:pt>
                <c:pt idx="5534">
                  <c:v>66.046906000000007</c:v>
                </c:pt>
                <c:pt idx="5535">
                  <c:v>66.252484999999993</c:v>
                </c:pt>
                <c:pt idx="5536">
                  <c:v>67.075913</c:v>
                </c:pt>
                <c:pt idx="5537">
                  <c:v>67.574590000000001</c:v>
                </c:pt>
                <c:pt idx="5538">
                  <c:v>69.745509999999996</c:v>
                </c:pt>
                <c:pt idx="5539">
                  <c:v>70.376598999999999</c:v>
                </c:pt>
                <c:pt idx="5540">
                  <c:v>70.766734</c:v>
                </c:pt>
                <c:pt idx="5541">
                  <c:v>71.165948</c:v>
                </c:pt>
                <c:pt idx="5542">
                  <c:v>71.531347999999994</c:v>
                </c:pt>
                <c:pt idx="5543">
                  <c:v>71.866179000000002</c:v>
                </c:pt>
                <c:pt idx="5544">
                  <c:v>71.994540999999998</c:v>
                </c:pt>
                <c:pt idx="5545">
                  <c:v>72.226088000000004</c:v>
                </c:pt>
                <c:pt idx="5546">
                  <c:v>51.582228999999998</c:v>
                </c:pt>
                <c:pt idx="5547">
                  <c:v>-0.41249999999999998</c:v>
                </c:pt>
                <c:pt idx="5548">
                  <c:v>-0.41249999999999998</c:v>
                </c:pt>
                <c:pt idx="5549">
                  <c:v>-0.82842000000000005</c:v>
                </c:pt>
                <c:pt idx="5550">
                  <c:v>-0.82842000000000005</c:v>
                </c:pt>
                <c:pt idx="5551">
                  <c:v>-0.69844499999999998</c:v>
                </c:pt>
                <c:pt idx="5552">
                  <c:v>-1.119049</c:v>
                </c:pt>
                <c:pt idx="5553">
                  <c:v>30.399177999999999</c:v>
                </c:pt>
                <c:pt idx="5554">
                  <c:v>67.342838999999998</c:v>
                </c:pt>
                <c:pt idx="5555">
                  <c:v>67.245842999999994</c:v>
                </c:pt>
                <c:pt idx="5556">
                  <c:v>67.145229999999998</c:v>
                </c:pt>
                <c:pt idx="5557">
                  <c:v>66.838808</c:v>
                </c:pt>
                <c:pt idx="5558">
                  <c:v>67.817937000000001</c:v>
                </c:pt>
                <c:pt idx="5559">
                  <c:v>68.342337999999998</c:v>
                </c:pt>
                <c:pt idx="5560">
                  <c:v>70.297236999999996</c:v>
                </c:pt>
                <c:pt idx="5561">
                  <c:v>70.461476000000005</c:v>
                </c:pt>
                <c:pt idx="5562">
                  <c:v>70.667497999999995</c:v>
                </c:pt>
                <c:pt idx="5563">
                  <c:v>57.701473999999997</c:v>
                </c:pt>
                <c:pt idx="5564">
                  <c:v>-0.41249999999999998</c:v>
                </c:pt>
                <c:pt idx="5565">
                  <c:v>-0.41249999999999998</c:v>
                </c:pt>
                <c:pt idx="5566">
                  <c:v>-0.41249999999999998</c:v>
                </c:pt>
                <c:pt idx="5567">
                  <c:v>-0.41249999999999998</c:v>
                </c:pt>
                <c:pt idx="5568">
                  <c:v>-0.41249999999999998</c:v>
                </c:pt>
                <c:pt idx="5569">
                  <c:v>-0.41249999999999998</c:v>
                </c:pt>
                <c:pt idx="5570">
                  <c:v>-0.41249999999999998</c:v>
                </c:pt>
                <c:pt idx="5571">
                  <c:v>-0.41249999999999998</c:v>
                </c:pt>
                <c:pt idx="5572">
                  <c:v>-0.41249999999999998</c:v>
                </c:pt>
                <c:pt idx="5573">
                  <c:v>-0.82842000000000005</c:v>
                </c:pt>
                <c:pt idx="5574">
                  <c:v>-1.4219219999999999</c:v>
                </c:pt>
                <c:pt idx="5575">
                  <c:v>31.85472</c:v>
                </c:pt>
                <c:pt idx="5576">
                  <c:v>68.857403000000005</c:v>
                </c:pt>
                <c:pt idx="5577">
                  <c:v>67.921854999999994</c:v>
                </c:pt>
                <c:pt idx="5578">
                  <c:v>67.228784000000005</c:v>
                </c:pt>
                <c:pt idx="5579">
                  <c:v>67.535194000000004</c:v>
                </c:pt>
                <c:pt idx="5580">
                  <c:v>67.527174000000002</c:v>
                </c:pt>
                <c:pt idx="5581">
                  <c:v>66.849393000000006</c:v>
                </c:pt>
                <c:pt idx="5582">
                  <c:v>67.504086000000001</c:v>
                </c:pt>
                <c:pt idx="5583">
                  <c:v>66.947084000000004</c:v>
                </c:pt>
                <c:pt idx="5584">
                  <c:v>67.583654999999993</c:v>
                </c:pt>
                <c:pt idx="5585">
                  <c:v>69.868471</c:v>
                </c:pt>
                <c:pt idx="5586">
                  <c:v>70.221644999999995</c:v>
                </c:pt>
                <c:pt idx="5587">
                  <c:v>70.902524999999997</c:v>
                </c:pt>
                <c:pt idx="5588">
                  <c:v>71.337703000000005</c:v>
                </c:pt>
                <c:pt idx="5589">
                  <c:v>71.786125999999996</c:v>
                </c:pt>
                <c:pt idx="5590">
                  <c:v>71.901323000000005</c:v>
                </c:pt>
                <c:pt idx="5591">
                  <c:v>72.253577000000007</c:v>
                </c:pt>
                <c:pt idx="5592">
                  <c:v>-0.41249999999999998</c:v>
                </c:pt>
                <c:pt idx="5593">
                  <c:v>-0.41249999999999998</c:v>
                </c:pt>
                <c:pt idx="5594">
                  <c:v>-0.41249999999999998</c:v>
                </c:pt>
                <c:pt idx="5595">
                  <c:v>-0.41249999999999998</c:v>
                </c:pt>
                <c:pt idx="5596">
                  <c:v>-0.41249999999999998</c:v>
                </c:pt>
                <c:pt idx="5597">
                  <c:v>-0.82842000000000005</c:v>
                </c:pt>
                <c:pt idx="5598">
                  <c:v>-0.55156000000000005</c:v>
                </c:pt>
                <c:pt idx="5599">
                  <c:v>70.341378000000006</c:v>
                </c:pt>
                <c:pt idx="5600">
                  <c:v>69.204633000000001</c:v>
                </c:pt>
                <c:pt idx="5601">
                  <c:v>68.153424000000001</c:v>
                </c:pt>
                <c:pt idx="5602">
                  <c:v>67.263149999999996</c:v>
                </c:pt>
                <c:pt idx="5603">
                  <c:v>66.640719000000004</c:v>
                </c:pt>
                <c:pt idx="5604">
                  <c:v>66.224423999999999</c:v>
                </c:pt>
                <c:pt idx="5605">
                  <c:v>65.996589</c:v>
                </c:pt>
                <c:pt idx="5606">
                  <c:v>66.996707000000001</c:v>
                </c:pt>
                <c:pt idx="5607">
                  <c:v>67.513938999999993</c:v>
                </c:pt>
                <c:pt idx="5608">
                  <c:v>67.730170000000001</c:v>
                </c:pt>
                <c:pt idx="5609">
                  <c:v>68.236852999999996</c:v>
                </c:pt>
                <c:pt idx="5610">
                  <c:v>70.519537999999997</c:v>
                </c:pt>
                <c:pt idx="5611">
                  <c:v>71.397042999999996</c:v>
                </c:pt>
                <c:pt idx="5612">
                  <c:v>71.955117999999999</c:v>
                </c:pt>
                <c:pt idx="5613">
                  <c:v>72.395719</c:v>
                </c:pt>
                <c:pt idx="5614">
                  <c:v>72.857175999999995</c:v>
                </c:pt>
                <c:pt idx="5615">
                  <c:v>73.192762000000002</c:v>
                </c:pt>
                <c:pt idx="5616">
                  <c:v>73.318370999999999</c:v>
                </c:pt>
                <c:pt idx="5617">
                  <c:v>73.748613000000006</c:v>
                </c:pt>
                <c:pt idx="5618">
                  <c:v>65.218559999999997</c:v>
                </c:pt>
                <c:pt idx="5619">
                  <c:v>-0.41249999999999998</c:v>
                </c:pt>
                <c:pt idx="5620">
                  <c:v>-0.41249999999999998</c:v>
                </c:pt>
                <c:pt idx="5621">
                  <c:v>-0.82842000000000005</c:v>
                </c:pt>
                <c:pt idx="5622">
                  <c:v>-2.64859</c:v>
                </c:pt>
                <c:pt idx="5623">
                  <c:v>62.21913</c:v>
                </c:pt>
                <c:pt idx="5624">
                  <c:v>69.846957000000003</c:v>
                </c:pt>
                <c:pt idx="5625">
                  <c:v>68.635823000000002</c:v>
                </c:pt>
                <c:pt idx="5626">
                  <c:v>67.718857999999997</c:v>
                </c:pt>
                <c:pt idx="5627">
                  <c:v>67.019620000000003</c:v>
                </c:pt>
                <c:pt idx="5628">
                  <c:v>66.608210999999997</c:v>
                </c:pt>
                <c:pt idx="5629">
                  <c:v>66.483192000000003</c:v>
                </c:pt>
                <c:pt idx="5630">
                  <c:v>67.193821999999997</c:v>
                </c:pt>
                <c:pt idx="5631">
                  <c:v>68.291816999999995</c:v>
                </c:pt>
                <c:pt idx="5632">
                  <c:v>68.600168999999994</c:v>
                </c:pt>
                <c:pt idx="5633">
                  <c:v>69.351623000000004</c:v>
                </c:pt>
                <c:pt idx="5634">
                  <c:v>71.751405000000005</c:v>
                </c:pt>
                <c:pt idx="5635">
                  <c:v>72.584576999999996</c:v>
                </c:pt>
                <c:pt idx="5636">
                  <c:v>73.099498999999994</c:v>
                </c:pt>
                <c:pt idx="5637">
                  <c:v>73.481166999999999</c:v>
                </c:pt>
                <c:pt idx="5638">
                  <c:v>73.850908000000004</c:v>
                </c:pt>
                <c:pt idx="5639">
                  <c:v>74.072233999999995</c:v>
                </c:pt>
                <c:pt idx="5640">
                  <c:v>73.799940000000007</c:v>
                </c:pt>
                <c:pt idx="5641">
                  <c:v>74.110332</c:v>
                </c:pt>
                <c:pt idx="5642">
                  <c:v>59.321120999999998</c:v>
                </c:pt>
                <c:pt idx="5643">
                  <c:v>-0.41249999999999998</c:v>
                </c:pt>
                <c:pt idx="5644">
                  <c:v>-0.41249999999999998</c:v>
                </c:pt>
                <c:pt idx="5645">
                  <c:v>-0.82842000000000005</c:v>
                </c:pt>
                <c:pt idx="5646">
                  <c:v>-1.3633649999999999</c:v>
                </c:pt>
                <c:pt idx="5647">
                  <c:v>33.309356000000001</c:v>
                </c:pt>
                <c:pt idx="5648">
                  <c:v>71.000228000000007</c:v>
                </c:pt>
                <c:pt idx="5649">
                  <c:v>70.151618999999997</c:v>
                </c:pt>
                <c:pt idx="5650">
                  <c:v>69.334675000000004</c:v>
                </c:pt>
                <c:pt idx="5651">
                  <c:v>68.604473999999996</c:v>
                </c:pt>
                <c:pt idx="5652">
                  <c:v>68.15992</c:v>
                </c:pt>
                <c:pt idx="5653">
                  <c:v>67.964307000000005</c:v>
                </c:pt>
                <c:pt idx="5654">
                  <c:v>67.995495000000005</c:v>
                </c:pt>
                <c:pt idx="5655">
                  <c:v>68.272655</c:v>
                </c:pt>
                <c:pt idx="5656">
                  <c:v>69.061215000000004</c:v>
                </c:pt>
                <c:pt idx="5657">
                  <c:v>71.061785999999998</c:v>
                </c:pt>
                <c:pt idx="5658">
                  <c:v>71.291315999999995</c:v>
                </c:pt>
                <c:pt idx="5659">
                  <c:v>72.001217999999994</c:v>
                </c:pt>
                <c:pt idx="5660">
                  <c:v>72.620394000000005</c:v>
                </c:pt>
                <c:pt idx="5661">
                  <c:v>73.156582</c:v>
                </c:pt>
                <c:pt idx="5662">
                  <c:v>73.647881999999996</c:v>
                </c:pt>
                <c:pt idx="5663">
                  <c:v>73.775824</c:v>
                </c:pt>
                <c:pt idx="5664">
                  <c:v>74.383188000000004</c:v>
                </c:pt>
                <c:pt idx="5665">
                  <c:v>74.057524999999998</c:v>
                </c:pt>
                <c:pt idx="5666">
                  <c:v>-0.41249999999999998</c:v>
                </c:pt>
                <c:pt idx="5667">
                  <c:v>-0.41249999999999998</c:v>
                </c:pt>
                <c:pt idx="5668">
                  <c:v>-0.41249999999999998</c:v>
                </c:pt>
                <c:pt idx="5669">
                  <c:v>-0.82842000000000005</c:v>
                </c:pt>
                <c:pt idx="5670">
                  <c:v>-2.223989</c:v>
                </c:pt>
                <c:pt idx="5671">
                  <c:v>60.465046000000001</c:v>
                </c:pt>
                <c:pt idx="5672">
                  <c:v>70.609470999999999</c:v>
                </c:pt>
                <c:pt idx="5673">
                  <c:v>69.506112999999999</c:v>
                </c:pt>
                <c:pt idx="5674">
                  <c:v>68.639272000000005</c:v>
                </c:pt>
                <c:pt idx="5675">
                  <c:v>67.987485000000007</c:v>
                </c:pt>
                <c:pt idx="5676">
                  <c:v>67.577905999999999</c:v>
                </c:pt>
                <c:pt idx="5677">
                  <c:v>67.388508999999999</c:v>
                </c:pt>
                <c:pt idx="5678">
                  <c:v>67.505540999999994</c:v>
                </c:pt>
                <c:pt idx="5679">
                  <c:v>68.523196999999996</c:v>
                </c:pt>
                <c:pt idx="5680">
                  <c:v>69.036890999999997</c:v>
                </c:pt>
                <c:pt idx="5681">
                  <c:v>71.398004999999998</c:v>
                </c:pt>
                <c:pt idx="5682">
                  <c:v>72.085646999999994</c:v>
                </c:pt>
                <c:pt idx="5683">
                  <c:v>72.940301000000005</c:v>
                </c:pt>
                <c:pt idx="5684">
                  <c:v>73.245778999999999</c:v>
                </c:pt>
                <c:pt idx="5685">
                  <c:v>73.698336999999995</c:v>
                </c:pt>
                <c:pt idx="5686">
                  <c:v>74.116951999999998</c:v>
                </c:pt>
                <c:pt idx="5687">
                  <c:v>74.023837</c:v>
                </c:pt>
                <c:pt idx="5688">
                  <c:v>74.828612000000007</c:v>
                </c:pt>
                <c:pt idx="5689">
                  <c:v>74.156874999999999</c:v>
                </c:pt>
                <c:pt idx="5690">
                  <c:v>-0.41249999999999998</c:v>
                </c:pt>
                <c:pt idx="5691">
                  <c:v>-0.41249999999999998</c:v>
                </c:pt>
                <c:pt idx="5692">
                  <c:v>-0.41249999999999998</c:v>
                </c:pt>
                <c:pt idx="5693">
                  <c:v>-0.82842000000000005</c:v>
                </c:pt>
                <c:pt idx="5694">
                  <c:v>-1.7918320000000001</c:v>
                </c:pt>
                <c:pt idx="5695">
                  <c:v>58.425474000000001</c:v>
                </c:pt>
                <c:pt idx="5696">
                  <c:v>71.065432999999999</c:v>
                </c:pt>
                <c:pt idx="5697">
                  <c:v>70.626406000000003</c:v>
                </c:pt>
                <c:pt idx="5698">
                  <c:v>70.103785000000002</c:v>
                </c:pt>
                <c:pt idx="5699">
                  <c:v>69.327427</c:v>
                </c:pt>
                <c:pt idx="5700">
                  <c:v>68.752914000000004</c:v>
                </c:pt>
                <c:pt idx="5701">
                  <c:v>68.482893000000004</c:v>
                </c:pt>
                <c:pt idx="5702">
                  <c:v>68.576387999999994</c:v>
                </c:pt>
                <c:pt idx="5703">
                  <c:v>69.022462000000004</c:v>
                </c:pt>
                <c:pt idx="5704">
                  <c:v>69.897036</c:v>
                </c:pt>
                <c:pt idx="5705">
                  <c:v>72.336220999999995</c:v>
                </c:pt>
                <c:pt idx="5706">
                  <c:v>72.912670000000006</c:v>
                </c:pt>
                <c:pt idx="5707">
                  <c:v>73.742957000000004</c:v>
                </c:pt>
                <c:pt idx="5708">
                  <c:v>74.126884000000004</c:v>
                </c:pt>
                <c:pt idx="5709">
                  <c:v>74.232866000000001</c:v>
                </c:pt>
                <c:pt idx="5710">
                  <c:v>74.450160999999994</c:v>
                </c:pt>
                <c:pt idx="5711">
                  <c:v>74.597336999999996</c:v>
                </c:pt>
                <c:pt idx="5712">
                  <c:v>74.070719999999994</c:v>
                </c:pt>
                <c:pt idx="5713">
                  <c:v>74.184152999999995</c:v>
                </c:pt>
                <c:pt idx="5714">
                  <c:v>-0.41249999999999998</c:v>
                </c:pt>
                <c:pt idx="5715">
                  <c:v>-0.41249999999999998</c:v>
                </c:pt>
                <c:pt idx="5716">
                  <c:v>-0.41249999999999998</c:v>
                </c:pt>
                <c:pt idx="5717">
                  <c:v>-0.82842000000000005</c:v>
                </c:pt>
                <c:pt idx="5718">
                  <c:v>-2.0819540000000001</c:v>
                </c:pt>
                <c:pt idx="5719">
                  <c:v>58.289780999999998</c:v>
                </c:pt>
                <c:pt idx="5720">
                  <c:v>71.245272999999997</c:v>
                </c:pt>
                <c:pt idx="5721">
                  <c:v>70.569464999999994</c:v>
                </c:pt>
                <c:pt idx="5722">
                  <c:v>69.766908999999998</c:v>
                </c:pt>
                <c:pt idx="5723">
                  <c:v>69.350071999999997</c:v>
                </c:pt>
                <c:pt idx="5724">
                  <c:v>68.971930999999998</c:v>
                </c:pt>
                <c:pt idx="5725">
                  <c:v>68.852193999999997</c:v>
                </c:pt>
                <c:pt idx="5726">
                  <c:v>68.762332999999998</c:v>
                </c:pt>
                <c:pt idx="5727">
                  <c:v>68.939214000000007</c:v>
                </c:pt>
                <c:pt idx="5728">
                  <c:v>69.733112000000006</c:v>
                </c:pt>
                <c:pt idx="5729">
                  <c:v>71.768219000000002</c:v>
                </c:pt>
                <c:pt idx="5730">
                  <c:v>72.056773000000007</c:v>
                </c:pt>
                <c:pt idx="5731">
                  <c:v>72.676226999999997</c:v>
                </c:pt>
                <c:pt idx="5732">
                  <c:v>73.079609000000005</c:v>
                </c:pt>
                <c:pt idx="5733">
                  <c:v>73.468541999999999</c:v>
                </c:pt>
                <c:pt idx="5734">
                  <c:v>73.831421000000006</c:v>
                </c:pt>
                <c:pt idx="5735">
                  <c:v>74.346491999999998</c:v>
                </c:pt>
                <c:pt idx="5736">
                  <c:v>74.224744999999999</c:v>
                </c:pt>
                <c:pt idx="5737">
                  <c:v>74.013172999999995</c:v>
                </c:pt>
                <c:pt idx="5738">
                  <c:v>-0.41249999999999998</c:v>
                </c:pt>
                <c:pt idx="5739">
                  <c:v>-0.41249999999999998</c:v>
                </c:pt>
                <c:pt idx="5740">
                  <c:v>-0.41249999999999998</c:v>
                </c:pt>
                <c:pt idx="5741">
                  <c:v>-0.82842000000000005</c:v>
                </c:pt>
                <c:pt idx="5742">
                  <c:v>-2.8486910000000001</c:v>
                </c:pt>
                <c:pt idx="5743">
                  <c:v>68.569029</c:v>
                </c:pt>
                <c:pt idx="5744">
                  <c:v>70.557868999999997</c:v>
                </c:pt>
                <c:pt idx="5745">
                  <c:v>69.370101000000005</c:v>
                </c:pt>
                <c:pt idx="5746">
                  <c:v>68.457119000000006</c:v>
                </c:pt>
                <c:pt idx="5747">
                  <c:v>67.714498000000006</c:v>
                </c:pt>
                <c:pt idx="5748">
                  <c:v>67.253294999999994</c:v>
                </c:pt>
                <c:pt idx="5749">
                  <c:v>67.101771999999997</c:v>
                </c:pt>
                <c:pt idx="5750">
                  <c:v>67.931837999999999</c:v>
                </c:pt>
                <c:pt idx="5751">
                  <c:v>68.773691999999997</c:v>
                </c:pt>
                <c:pt idx="5752">
                  <c:v>68.956254000000001</c:v>
                </c:pt>
                <c:pt idx="5753">
                  <c:v>69.371792999999997</c:v>
                </c:pt>
                <c:pt idx="5754">
                  <c:v>71.528769999999994</c:v>
                </c:pt>
                <c:pt idx="5755">
                  <c:v>72.385769999999994</c:v>
                </c:pt>
                <c:pt idx="5756">
                  <c:v>72.986035999999999</c:v>
                </c:pt>
                <c:pt idx="5757">
                  <c:v>73.550978000000001</c:v>
                </c:pt>
                <c:pt idx="5758">
                  <c:v>73.916543000000004</c:v>
                </c:pt>
                <c:pt idx="5759">
                  <c:v>73.916543000000004</c:v>
                </c:pt>
                <c:pt idx="5760">
                  <c:v>73.914850000000001</c:v>
                </c:pt>
                <c:pt idx="5761">
                  <c:v>74.112314999999995</c:v>
                </c:pt>
                <c:pt idx="5762">
                  <c:v>53.662117000000002</c:v>
                </c:pt>
                <c:pt idx="5763">
                  <c:v>-0.41249999999999998</c:v>
                </c:pt>
                <c:pt idx="5764">
                  <c:v>-0.41249999999999998</c:v>
                </c:pt>
                <c:pt idx="5765">
                  <c:v>-0.82842000000000005</c:v>
                </c:pt>
                <c:pt idx="5766">
                  <c:v>-3.0461900000000002</c:v>
                </c:pt>
                <c:pt idx="5767">
                  <c:v>64.558204000000003</c:v>
                </c:pt>
                <c:pt idx="5768">
                  <c:v>69.918756000000002</c:v>
                </c:pt>
                <c:pt idx="5769">
                  <c:v>68.667372999999998</c:v>
                </c:pt>
                <c:pt idx="5770">
                  <c:v>67.753174999999999</c:v>
                </c:pt>
                <c:pt idx="5771">
                  <c:v>67.016858999999997</c:v>
                </c:pt>
                <c:pt idx="5772">
                  <c:v>66.565545999999998</c:v>
                </c:pt>
                <c:pt idx="5773">
                  <c:v>66.408315000000002</c:v>
                </c:pt>
                <c:pt idx="5774">
                  <c:v>67.724327000000002</c:v>
                </c:pt>
                <c:pt idx="5775">
                  <c:v>68.113125999999994</c:v>
                </c:pt>
                <c:pt idx="5776">
                  <c:v>68.200697000000005</c:v>
                </c:pt>
                <c:pt idx="5777">
                  <c:v>68.499129999999994</c:v>
                </c:pt>
                <c:pt idx="5778">
                  <c:v>70.568149000000005</c:v>
                </c:pt>
                <c:pt idx="5779">
                  <c:v>71.253214</c:v>
                </c:pt>
                <c:pt idx="5780">
                  <c:v>71.921019000000001</c:v>
                </c:pt>
                <c:pt idx="5781">
                  <c:v>72.489874</c:v>
                </c:pt>
                <c:pt idx="5782">
                  <c:v>72.956919999999997</c:v>
                </c:pt>
                <c:pt idx="5783">
                  <c:v>73.183892999999998</c:v>
                </c:pt>
                <c:pt idx="5784">
                  <c:v>73.181589000000002</c:v>
                </c:pt>
                <c:pt idx="5785">
                  <c:v>73.536959999999993</c:v>
                </c:pt>
                <c:pt idx="5786">
                  <c:v>55.772303999999998</c:v>
                </c:pt>
                <c:pt idx="5787">
                  <c:v>-0.41249999999999998</c:v>
                </c:pt>
                <c:pt idx="5788">
                  <c:v>-0.41249999999999998</c:v>
                </c:pt>
                <c:pt idx="5789">
                  <c:v>-0.82842000000000005</c:v>
                </c:pt>
                <c:pt idx="5790">
                  <c:v>-2.2512500000000002</c:v>
                </c:pt>
                <c:pt idx="5791">
                  <c:v>52.574455999999998</c:v>
                </c:pt>
                <c:pt idx="5792">
                  <c:v>69.407662000000002</c:v>
                </c:pt>
                <c:pt idx="5793">
                  <c:v>68.242357999999996</c:v>
                </c:pt>
                <c:pt idx="5794">
                  <c:v>67.411990000000003</c:v>
                </c:pt>
                <c:pt idx="5795">
                  <c:v>67.096164000000002</c:v>
                </c:pt>
                <c:pt idx="5796">
                  <c:v>66.713740000000001</c:v>
                </c:pt>
                <c:pt idx="5797">
                  <c:v>66.962980000000002</c:v>
                </c:pt>
                <c:pt idx="5798">
                  <c:v>67.334207000000006</c:v>
                </c:pt>
                <c:pt idx="5799">
                  <c:v>67.396116000000006</c:v>
                </c:pt>
                <c:pt idx="5800">
                  <c:v>68.055796999999998</c:v>
                </c:pt>
                <c:pt idx="5801">
                  <c:v>70.345684000000006</c:v>
                </c:pt>
                <c:pt idx="5802">
                  <c:v>70.805054999999996</c:v>
                </c:pt>
                <c:pt idx="5803">
                  <c:v>71.423677999999995</c:v>
                </c:pt>
                <c:pt idx="5804">
                  <c:v>71.655331000000004</c:v>
                </c:pt>
                <c:pt idx="5805">
                  <c:v>71.879740999999996</c:v>
                </c:pt>
                <c:pt idx="5806">
                  <c:v>72.077569999999994</c:v>
                </c:pt>
                <c:pt idx="5807">
                  <c:v>72.075548999999995</c:v>
                </c:pt>
                <c:pt idx="5808">
                  <c:v>72.307231000000002</c:v>
                </c:pt>
                <c:pt idx="5809">
                  <c:v>27.795306</c:v>
                </c:pt>
                <c:pt idx="5810">
                  <c:v>-0.41249999999999998</c:v>
                </c:pt>
                <c:pt idx="5811">
                  <c:v>-0.41249999999999998</c:v>
                </c:pt>
                <c:pt idx="5812">
                  <c:v>-0.41249999999999998</c:v>
                </c:pt>
                <c:pt idx="5813">
                  <c:v>-0.82842000000000005</c:v>
                </c:pt>
                <c:pt idx="5814">
                  <c:v>-3.218623</c:v>
                </c:pt>
                <c:pt idx="5815">
                  <c:v>60.071365</c:v>
                </c:pt>
                <c:pt idx="5816">
                  <c:v>68.714651000000003</c:v>
                </c:pt>
                <c:pt idx="5817">
                  <c:v>67.811744000000004</c:v>
                </c:pt>
                <c:pt idx="5818">
                  <c:v>67.272499999999994</c:v>
                </c:pt>
                <c:pt idx="5819">
                  <c:v>66.896395999999996</c:v>
                </c:pt>
                <c:pt idx="5820">
                  <c:v>66.658826000000005</c:v>
                </c:pt>
                <c:pt idx="5821">
                  <c:v>67.014600999999999</c:v>
                </c:pt>
                <c:pt idx="5822">
                  <c:v>67.739340999999996</c:v>
                </c:pt>
                <c:pt idx="5823">
                  <c:v>68.695898999999997</c:v>
                </c:pt>
                <c:pt idx="5824">
                  <c:v>68.949781999999999</c:v>
                </c:pt>
                <c:pt idx="5825">
                  <c:v>71.198329999999999</c:v>
                </c:pt>
                <c:pt idx="5826">
                  <c:v>71.712022000000005</c:v>
                </c:pt>
                <c:pt idx="5827">
                  <c:v>72.555240999999995</c:v>
                </c:pt>
                <c:pt idx="5828">
                  <c:v>72.949039999999997</c:v>
                </c:pt>
                <c:pt idx="5829">
                  <c:v>73.235962999999998</c:v>
                </c:pt>
                <c:pt idx="5830">
                  <c:v>73.382203000000004</c:v>
                </c:pt>
                <c:pt idx="5831">
                  <c:v>73.245992000000001</c:v>
                </c:pt>
                <c:pt idx="5832">
                  <c:v>73.395886000000004</c:v>
                </c:pt>
                <c:pt idx="5833">
                  <c:v>73.395150999999998</c:v>
                </c:pt>
                <c:pt idx="5834">
                  <c:v>-0.41249999999999998</c:v>
                </c:pt>
                <c:pt idx="5835">
                  <c:v>-0.41249999999999998</c:v>
                </c:pt>
                <c:pt idx="5836">
                  <c:v>-0.41249999999999998</c:v>
                </c:pt>
                <c:pt idx="5837">
                  <c:v>-0.82842000000000005</c:v>
                </c:pt>
                <c:pt idx="5838">
                  <c:v>-0.82842000000000005</c:v>
                </c:pt>
                <c:pt idx="5839">
                  <c:v>13.638026</c:v>
                </c:pt>
                <c:pt idx="5840">
                  <c:v>70.306515000000005</c:v>
                </c:pt>
                <c:pt idx="5841">
                  <c:v>69.260278999999997</c:v>
                </c:pt>
                <c:pt idx="5842">
                  <c:v>68.376662999999994</c:v>
                </c:pt>
                <c:pt idx="5843">
                  <c:v>67.509137999999993</c:v>
                </c:pt>
                <c:pt idx="5844">
                  <c:v>67.029043000000001</c:v>
                </c:pt>
                <c:pt idx="5845">
                  <c:v>66.894276000000005</c:v>
                </c:pt>
                <c:pt idx="5846">
                  <c:v>66.811010999999993</c:v>
                </c:pt>
                <c:pt idx="5847">
                  <c:v>67.044661000000005</c:v>
                </c:pt>
                <c:pt idx="5848">
                  <c:v>67.573370999999995</c:v>
                </c:pt>
                <c:pt idx="5849">
                  <c:v>69.754654000000002</c:v>
                </c:pt>
                <c:pt idx="5850">
                  <c:v>70.305069000000003</c:v>
                </c:pt>
                <c:pt idx="5851">
                  <c:v>71.167677999999995</c:v>
                </c:pt>
                <c:pt idx="5852">
                  <c:v>71.763108000000003</c:v>
                </c:pt>
                <c:pt idx="5853">
                  <c:v>72.337749000000002</c:v>
                </c:pt>
                <c:pt idx="5854">
                  <c:v>72.334952000000001</c:v>
                </c:pt>
                <c:pt idx="5855">
                  <c:v>72.782730999999998</c:v>
                </c:pt>
                <c:pt idx="5856">
                  <c:v>-0.41249999999999998</c:v>
                </c:pt>
                <c:pt idx="5857">
                  <c:v>-0.41249999999999998</c:v>
                </c:pt>
                <c:pt idx="5858">
                  <c:v>-0.41249999999999998</c:v>
                </c:pt>
                <c:pt idx="5859">
                  <c:v>-0.41249999999999998</c:v>
                </c:pt>
                <c:pt idx="5860">
                  <c:v>-0.41249999999999998</c:v>
                </c:pt>
                <c:pt idx="5861">
                  <c:v>-0.82842000000000005</c:v>
                </c:pt>
                <c:pt idx="5862">
                  <c:v>-2.3573490000000001</c:v>
                </c:pt>
                <c:pt idx="5863">
                  <c:v>60.67183</c:v>
                </c:pt>
                <c:pt idx="5864">
                  <c:v>68.842017999999996</c:v>
                </c:pt>
                <c:pt idx="5865">
                  <c:v>67.947597000000002</c:v>
                </c:pt>
                <c:pt idx="5866">
                  <c:v>67.331252000000006</c:v>
                </c:pt>
                <c:pt idx="5867">
                  <c:v>66.955312000000006</c:v>
                </c:pt>
                <c:pt idx="5868">
                  <c:v>66.684681999999995</c:v>
                </c:pt>
                <c:pt idx="5869">
                  <c:v>67.523854</c:v>
                </c:pt>
                <c:pt idx="5870">
                  <c:v>70.786698999999999</c:v>
                </c:pt>
                <c:pt idx="5871">
                  <c:v>71.305584999999994</c:v>
                </c:pt>
                <c:pt idx="5872">
                  <c:v>71.042828999999998</c:v>
                </c:pt>
                <c:pt idx="5873">
                  <c:v>71.392831999999999</c:v>
                </c:pt>
                <c:pt idx="5874">
                  <c:v>70.826038999999994</c:v>
                </c:pt>
                <c:pt idx="5875">
                  <c:v>71.921496000000005</c:v>
                </c:pt>
                <c:pt idx="5876">
                  <c:v>-0.41249999999999998</c:v>
                </c:pt>
                <c:pt idx="5877">
                  <c:v>-0.41249999999999998</c:v>
                </c:pt>
                <c:pt idx="5878">
                  <c:v>-0.41249999999999998</c:v>
                </c:pt>
                <c:pt idx="5879">
                  <c:v>-0.41249999999999998</c:v>
                </c:pt>
                <c:pt idx="5880">
                  <c:v>-0.41249999999999998</c:v>
                </c:pt>
                <c:pt idx="5881">
                  <c:v>-0.41249999999999998</c:v>
                </c:pt>
                <c:pt idx="5882">
                  <c:v>-0.41249999999999998</c:v>
                </c:pt>
                <c:pt idx="5883">
                  <c:v>-0.41249999999999998</c:v>
                </c:pt>
                <c:pt idx="5884">
                  <c:v>-0.41249999999999998</c:v>
                </c:pt>
                <c:pt idx="5885">
                  <c:v>-0.82842000000000005</c:v>
                </c:pt>
                <c:pt idx="5886">
                  <c:v>-1.0184629999999999</c:v>
                </c:pt>
                <c:pt idx="5887">
                  <c:v>32.101191999999998</c:v>
                </c:pt>
                <c:pt idx="5888">
                  <c:v>69.097672000000003</c:v>
                </c:pt>
                <c:pt idx="5889">
                  <c:v>68.041162999999997</c:v>
                </c:pt>
                <c:pt idx="5890">
                  <c:v>66.858957000000004</c:v>
                </c:pt>
                <c:pt idx="5891">
                  <c:v>66.053028999999995</c:v>
                </c:pt>
                <c:pt idx="5892">
                  <c:v>66.635390999999998</c:v>
                </c:pt>
                <c:pt idx="5893">
                  <c:v>66.351952999999995</c:v>
                </c:pt>
                <c:pt idx="5894">
                  <c:v>66.423947999999996</c:v>
                </c:pt>
                <c:pt idx="5895">
                  <c:v>66.938254000000001</c:v>
                </c:pt>
                <c:pt idx="5896">
                  <c:v>69.356575000000007</c:v>
                </c:pt>
                <c:pt idx="5897">
                  <c:v>69.797636999999995</c:v>
                </c:pt>
                <c:pt idx="5898">
                  <c:v>70.258161000000001</c:v>
                </c:pt>
                <c:pt idx="5899">
                  <c:v>71.267521000000002</c:v>
                </c:pt>
                <c:pt idx="5900">
                  <c:v>71.683216999999999</c:v>
                </c:pt>
                <c:pt idx="5901">
                  <c:v>72.170164999999997</c:v>
                </c:pt>
                <c:pt idx="5902">
                  <c:v>72.832537000000002</c:v>
                </c:pt>
                <c:pt idx="5903">
                  <c:v>73.340048999999993</c:v>
                </c:pt>
                <c:pt idx="5904">
                  <c:v>73.453056000000004</c:v>
                </c:pt>
                <c:pt idx="5905">
                  <c:v>-0.41249999999999998</c:v>
                </c:pt>
                <c:pt idx="5906">
                  <c:v>-0.41249999999999998</c:v>
                </c:pt>
                <c:pt idx="5907">
                  <c:v>-0.41249999999999998</c:v>
                </c:pt>
                <c:pt idx="5908">
                  <c:v>-0.41249999999999998</c:v>
                </c:pt>
                <c:pt idx="5909">
                  <c:v>-0.82842000000000005</c:v>
                </c:pt>
                <c:pt idx="5910">
                  <c:v>-0.82842000000000005</c:v>
                </c:pt>
                <c:pt idx="5911">
                  <c:v>2.9091320000000001</c:v>
                </c:pt>
                <c:pt idx="5912">
                  <c:v>70.346160999999995</c:v>
                </c:pt>
                <c:pt idx="5913">
                  <c:v>69.565481000000005</c:v>
                </c:pt>
                <c:pt idx="5914">
                  <c:v>68.233759000000006</c:v>
                </c:pt>
                <c:pt idx="5915">
                  <c:v>67.732348000000002</c:v>
                </c:pt>
                <c:pt idx="5916">
                  <c:v>67.150081999999998</c:v>
                </c:pt>
                <c:pt idx="5917">
                  <c:v>68.384551999999999</c:v>
                </c:pt>
                <c:pt idx="5918">
                  <c:v>67.829474000000005</c:v>
                </c:pt>
                <c:pt idx="5919">
                  <c:v>70.534887999999995</c:v>
                </c:pt>
                <c:pt idx="5920">
                  <c:v>72.236014999999995</c:v>
                </c:pt>
                <c:pt idx="5921">
                  <c:v>73.172488999999999</c:v>
                </c:pt>
                <c:pt idx="5922">
                  <c:v>72.262214</c:v>
                </c:pt>
                <c:pt idx="5923">
                  <c:v>72.513485000000003</c:v>
                </c:pt>
                <c:pt idx="5924">
                  <c:v>25.556504</c:v>
                </c:pt>
                <c:pt idx="5925">
                  <c:v>-0.41249999999999998</c:v>
                </c:pt>
                <c:pt idx="5926">
                  <c:v>-0.41249999999999998</c:v>
                </c:pt>
                <c:pt idx="5927">
                  <c:v>-0.41249999999999998</c:v>
                </c:pt>
                <c:pt idx="5928">
                  <c:v>-0.41249999999999998</c:v>
                </c:pt>
                <c:pt idx="5929">
                  <c:v>-0.41249999999999998</c:v>
                </c:pt>
                <c:pt idx="5930">
                  <c:v>-0.41249999999999998</c:v>
                </c:pt>
                <c:pt idx="5931">
                  <c:v>-0.41249999999999998</c:v>
                </c:pt>
                <c:pt idx="5932">
                  <c:v>-0.41249999999999998</c:v>
                </c:pt>
                <c:pt idx="5933">
                  <c:v>-0.82842000000000005</c:v>
                </c:pt>
                <c:pt idx="5934">
                  <c:v>-0.82842000000000005</c:v>
                </c:pt>
                <c:pt idx="5935">
                  <c:v>-0.69844499999999998</c:v>
                </c:pt>
                <c:pt idx="5936">
                  <c:v>-0.69844499999999998</c:v>
                </c:pt>
                <c:pt idx="5937">
                  <c:v>31.644323</c:v>
                </c:pt>
                <c:pt idx="5938">
                  <c:v>68.504416000000006</c:v>
                </c:pt>
                <c:pt idx="5939">
                  <c:v>70.102014999999994</c:v>
                </c:pt>
                <c:pt idx="5940">
                  <c:v>-0.69844499999999998</c:v>
                </c:pt>
                <c:pt idx="5941">
                  <c:v>-0.69844499999999998</c:v>
                </c:pt>
                <c:pt idx="5942">
                  <c:v>-0.69844499999999998</c:v>
                </c:pt>
                <c:pt idx="5943">
                  <c:v>-0.69844499999999998</c:v>
                </c:pt>
                <c:pt idx="5944">
                  <c:v>-0.95460299999999998</c:v>
                </c:pt>
                <c:pt idx="5945">
                  <c:v>-0.69844499999999998</c:v>
                </c:pt>
                <c:pt idx="5946">
                  <c:v>-0.82842000000000005</c:v>
                </c:pt>
                <c:pt idx="5947">
                  <c:v>-0.41249999999999998</c:v>
                </c:pt>
                <c:pt idx="5948">
                  <c:v>-0.41249999999999998</c:v>
                </c:pt>
                <c:pt idx="5949">
                  <c:v>-0.41249999999999998</c:v>
                </c:pt>
                <c:pt idx="5950">
                  <c:v>-0.41249999999999998</c:v>
                </c:pt>
                <c:pt idx="5951">
                  <c:v>-0.41249999999999998</c:v>
                </c:pt>
                <c:pt idx="5952">
                  <c:v>-0.41249999999999998</c:v>
                </c:pt>
                <c:pt idx="5953">
                  <c:v>-0.41249999999999998</c:v>
                </c:pt>
                <c:pt idx="5954">
                  <c:v>-0.41249999999999998</c:v>
                </c:pt>
                <c:pt idx="5955">
                  <c:v>-0.41249999999999998</c:v>
                </c:pt>
                <c:pt idx="5956">
                  <c:v>-0.41249999999999998</c:v>
                </c:pt>
                <c:pt idx="5957">
                  <c:v>-0.82842000000000005</c:v>
                </c:pt>
                <c:pt idx="5958">
                  <c:v>-2.149241</c:v>
                </c:pt>
                <c:pt idx="5959">
                  <c:v>54.831648000000001</c:v>
                </c:pt>
                <c:pt idx="5960">
                  <c:v>69.620892999999995</c:v>
                </c:pt>
                <c:pt idx="5961">
                  <c:v>68.590399000000005</c:v>
                </c:pt>
                <c:pt idx="5962">
                  <c:v>67.827296000000004</c:v>
                </c:pt>
                <c:pt idx="5963">
                  <c:v>67.265716999999995</c:v>
                </c:pt>
                <c:pt idx="5964">
                  <c:v>66.842817999999994</c:v>
                </c:pt>
                <c:pt idx="5965">
                  <c:v>67.016248000000004</c:v>
                </c:pt>
                <c:pt idx="5966">
                  <c:v>67.339877999999999</c:v>
                </c:pt>
                <c:pt idx="5967">
                  <c:v>68.190161000000003</c:v>
                </c:pt>
                <c:pt idx="5968">
                  <c:v>68.557912000000002</c:v>
                </c:pt>
                <c:pt idx="5969">
                  <c:v>70.709346999999994</c:v>
                </c:pt>
                <c:pt idx="5970">
                  <c:v>71.158285000000006</c:v>
                </c:pt>
                <c:pt idx="5971">
                  <c:v>71.915848999999994</c:v>
                </c:pt>
                <c:pt idx="5972">
                  <c:v>72.254559</c:v>
                </c:pt>
                <c:pt idx="5973">
                  <c:v>72.492097999999999</c:v>
                </c:pt>
                <c:pt idx="5974">
                  <c:v>72.660884999999993</c:v>
                </c:pt>
                <c:pt idx="5975">
                  <c:v>72.836674000000002</c:v>
                </c:pt>
                <c:pt idx="5976">
                  <c:v>73.178284000000005</c:v>
                </c:pt>
                <c:pt idx="5977">
                  <c:v>73.510368999999997</c:v>
                </c:pt>
                <c:pt idx="5978">
                  <c:v>-0.41249999999999998</c:v>
                </c:pt>
                <c:pt idx="5979">
                  <c:v>-0.41249999999999998</c:v>
                </c:pt>
                <c:pt idx="5980">
                  <c:v>-0.41249999999999998</c:v>
                </c:pt>
                <c:pt idx="5981">
                  <c:v>-0.82842000000000005</c:v>
                </c:pt>
                <c:pt idx="5982">
                  <c:v>-2.28091</c:v>
                </c:pt>
                <c:pt idx="5983">
                  <c:v>57.692287999999998</c:v>
                </c:pt>
                <c:pt idx="5984">
                  <c:v>69.149705999999995</c:v>
                </c:pt>
                <c:pt idx="5985">
                  <c:v>68.004131000000001</c:v>
                </c:pt>
                <c:pt idx="5986">
                  <c:v>67.151691</c:v>
                </c:pt>
                <c:pt idx="5987">
                  <c:v>66.509073000000001</c:v>
                </c:pt>
                <c:pt idx="5988">
                  <c:v>66.238001999999994</c:v>
                </c:pt>
                <c:pt idx="5989">
                  <c:v>66.190202999999997</c:v>
                </c:pt>
                <c:pt idx="5990">
                  <c:v>66.856657999999996</c:v>
                </c:pt>
                <c:pt idx="5991">
                  <c:v>67.660659999999993</c:v>
                </c:pt>
                <c:pt idx="5992">
                  <c:v>67.74494</c:v>
                </c:pt>
                <c:pt idx="5993">
                  <c:v>70.025238000000002</c:v>
                </c:pt>
                <c:pt idx="5994">
                  <c:v>70.547285000000002</c:v>
                </c:pt>
                <c:pt idx="5995">
                  <c:v>71.290592000000004</c:v>
                </c:pt>
                <c:pt idx="5996">
                  <c:v>71.540969000000004</c:v>
                </c:pt>
                <c:pt idx="5997">
                  <c:v>72.074532000000005</c:v>
                </c:pt>
                <c:pt idx="5998">
                  <c:v>72.662166999999997</c:v>
                </c:pt>
                <c:pt idx="5999">
                  <c:v>73.073815999999994</c:v>
                </c:pt>
                <c:pt idx="6000">
                  <c:v>73.461641999999998</c:v>
                </c:pt>
                <c:pt idx="6001">
                  <c:v>73.542210999999995</c:v>
                </c:pt>
                <c:pt idx="6002">
                  <c:v>-0.41249999999999998</c:v>
                </c:pt>
                <c:pt idx="6003">
                  <c:v>-0.41249999999999998</c:v>
                </c:pt>
                <c:pt idx="6004">
                  <c:v>-0.41249999999999998</c:v>
                </c:pt>
                <c:pt idx="6005">
                  <c:v>-0.82842000000000005</c:v>
                </c:pt>
                <c:pt idx="6006">
                  <c:v>-2.6676319999999998</c:v>
                </c:pt>
                <c:pt idx="6007">
                  <c:v>61.759708000000003</c:v>
                </c:pt>
                <c:pt idx="6008">
                  <c:v>69.259911000000002</c:v>
                </c:pt>
                <c:pt idx="6009">
                  <c:v>68.174310000000006</c:v>
                </c:pt>
                <c:pt idx="6010">
                  <c:v>67.228565000000003</c:v>
                </c:pt>
                <c:pt idx="6011">
                  <c:v>66.449681999999996</c:v>
                </c:pt>
                <c:pt idx="6012">
                  <c:v>65.931534999999997</c:v>
                </c:pt>
                <c:pt idx="6013">
                  <c:v>65.694946000000002</c:v>
                </c:pt>
                <c:pt idx="6014">
                  <c:v>66.742003999999994</c:v>
                </c:pt>
                <c:pt idx="6015">
                  <c:v>67.338749000000007</c:v>
                </c:pt>
                <c:pt idx="6016">
                  <c:v>67.193365999999997</c:v>
                </c:pt>
                <c:pt idx="6017">
                  <c:v>69.359369999999998</c:v>
                </c:pt>
                <c:pt idx="6018">
                  <c:v>70.571015000000003</c:v>
                </c:pt>
                <c:pt idx="6019">
                  <c:v>71.343731000000005</c:v>
                </c:pt>
                <c:pt idx="6020">
                  <c:v>71.437348</c:v>
                </c:pt>
                <c:pt idx="6021">
                  <c:v>71.515593999999993</c:v>
                </c:pt>
                <c:pt idx="6022">
                  <c:v>72.177909</c:v>
                </c:pt>
                <c:pt idx="6023">
                  <c:v>72.575383000000002</c:v>
                </c:pt>
                <c:pt idx="6024">
                  <c:v>72.857444000000001</c:v>
                </c:pt>
                <c:pt idx="6025">
                  <c:v>73.112623999999997</c:v>
                </c:pt>
                <c:pt idx="6026">
                  <c:v>-0.41249999999999998</c:v>
                </c:pt>
                <c:pt idx="6027">
                  <c:v>-0.41249999999999998</c:v>
                </c:pt>
                <c:pt idx="6028">
                  <c:v>-0.41249999999999998</c:v>
                </c:pt>
                <c:pt idx="6029">
                  <c:v>-0.82842000000000005</c:v>
                </c:pt>
                <c:pt idx="6030">
                  <c:v>-1.9812449999999999</c:v>
                </c:pt>
                <c:pt idx="6031">
                  <c:v>52.002600999999999</c:v>
                </c:pt>
                <c:pt idx="6032">
                  <c:v>69.013909999999996</c:v>
                </c:pt>
                <c:pt idx="6033">
                  <c:v>67.881546</c:v>
                </c:pt>
                <c:pt idx="6034">
                  <c:v>67.025942000000001</c:v>
                </c:pt>
                <c:pt idx="6035">
                  <c:v>66.291818000000006</c:v>
                </c:pt>
                <c:pt idx="6036">
                  <c:v>65.605824999999996</c:v>
                </c:pt>
                <c:pt idx="6037">
                  <c:v>65.292755</c:v>
                </c:pt>
                <c:pt idx="6038">
                  <c:v>65.520312000000004</c:v>
                </c:pt>
                <c:pt idx="6039">
                  <c:v>66.780023</c:v>
                </c:pt>
                <c:pt idx="6040">
                  <c:v>67.146902999999995</c:v>
                </c:pt>
                <c:pt idx="6041">
                  <c:v>69.375304999999997</c:v>
                </c:pt>
                <c:pt idx="6042">
                  <c:v>70.207009999999997</c:v>
                </c:pt>
                <c:pt idx="6043">
                  <c:v>70.708560000000006</c:v>
                </c:pt>
                <c:pt idx="6044">
                  <c:v>71.284434000000005</c:v>
                </c:pt>
                <c:pt idx="6045">
                  <c:v>71.968304000000003</c:v>
                </c:pt>
                <c:pt idx="6046">
                  <c:v>72.236717999999996</c:v>
                </c:pt>
                <c:pt idx="6047">
                  <c:v>72.233923000000004</c:v>
                </c:pt>
                <c:pt idx="6048">
                  <c:v>72.536998999999994</c:v>
                </c:pt>
                <c:pt idx="6049">
                  <c:v>72.777434</c:v>
                </c:pt>
                <c:pt idx="6050">
                  <c:v>-0.41249999999999998</c:v>
                </c:pt>
                <c:pt idx="6051">
                  <c:v>-0.41249999999999998</c:v>
                </c:pt>
                <c:pt idx="6052">
                  <c:v>-0.41249999999999998</c:v>
                </c:pt>
                <c:pt idx="6053">
                  <c:v>-0.82842000000000005</c:v>
                </c:pt>
                <c:pt idx="6054">
                  <c:v>-0.82842000000000005</c:v>
                </c:pt>
                <c:pt idx="6055">
                  <c:v>12.733525</c:v>
                </c:pt>
                <c:pt idx="6056">
                  <c:v>69.076639</c:v>
                </c:pt>
                <c:pt idx="6057">
                  <c:v>67.860902999999993</c:v>
                </c:pt>
                <c:pt idx="6058">
                  <c:v>66.748981000000001</c:v>
                </c:pt>
                <c:pt idx="6059">
                  <c:v>65.961870000000005</c:v>
                </c:pt>
                <c:pt idx="6060">
                  <c:v>65.837479999999999</c:v>
                </c:pt>
                <c:pt idx="6061">
                  <c:v>65.710674999999995</c:v>
                </c:pt>
                <c:pt idx="6062">
                  <c:v>65.782933</c:v>
                </c:pt>
                <c:pt idx="6063">
                  <c:v>66.292416000000003</c:v>
                </c:pt>
                <c:pt idx="6064">
                  <c:v>67.177856000000006</c:v>
                </c:pt>
                <c:pt idx="6065">
                  <c:v>69.374431999999999</c:v>
                </c:pt>
                <c:pt idx="6066">
                  <c:v>70.34263</c:v>
                </c:pt>
                <c:pt idx="6067">
                  <c:v>70.908552999999998</c:v>
                </c:pt>
                <c:pt idx="6068">
                  <c:v>71.670303000000004</c:v>
                </c:pt>
                <c:pt idx="6069">
                  <c:v>72.330364000000003</c:v>
                </c:pt>
                <c:pt idx="6070">
                  <c:v>72.637219999999999</c:v>
                </c:pt>
                <c:pt idx="6071">
                  <c:v>73.099959999999996</c:v>
                </c:pt>
                <c:pt idx="6072">
                  <c:v>40.571827999999996</c:v>
                </c:pt>
                <c:pt idx="6073">
                  <c:v>-0.41249999999999998</c:v>
                </c:pt>
                <c:pt idx="6074">
                  <c:v>-0.41249999999999998</c:v>
                </c:pt>
                <c:pt idx="6075">
                  <c:v>-0.41249999999999998</c:v>
                </c:pt>
                <c:pt idx="6076">
                  <c:v>-0.41249999999999998</c:v>
                </c:pt>
                <c:pt idx="6077">
                  <c:v>-0.82842000000000005</c:v>
                </c:pt>
                <c:pt idx="6078">
                  <c:v>-2.5390350000000002</c:v>
                </c:pt>
                <c:pt idx="6079">
                  <c:v>58.794072999999997</c:v>
                </c:pt>
                <c:pt idx="6080">
                  <c:v>68.902636000000001</c:v>
                </c:pt>
                <c:pt idx="6081">
                  <c:v>67.642234999999999</c:v>
                </c:pt>
                <c:pt idx="6082">
                  <c:v>66.376058</c:v>
                </c:pt>
                <c:pt idx="6083">
                  <c:v>66.881586999999996</c:v>
                </c:pt>
                <c:pt idx="6084">
                  <c:v>66.979453000000007</c:v>
                </c:pt>
                <c:pt idx="6085">
                  <c:v>66.147660999999999</c:v>
                </c:pt>
                <c:pt idx="6086">
                  <c:v>65.849417000000003</c:v>
                </c:pt>
                <c:pt idx="6087">
                  <c:v>65.949741000000003</c:v>
                </c:pt>
                <c:pt idx="6088">
                  <c:v>66.742565999999997</c:v>
                </c:pt>
                <c:pt idx="6089">
                  <c:v>69.335267000000002</c:v>
                </c:pt>
                <c:pt idx="6090">
                  <c:v>70.121605000000002</c:v>
                </c:pt>
                <c:pt idx="6091">
                  <c:v>70.646390999999994</c:v>
                </c:pt>
                <c:pt idx="6092">
                  <c:v>71.454706000000002</c:v>
                </c:pt>
                <c:pt idx="6093">
                  <c:v>72.045602000000002</c:v>
                </c:pt>
                <c:pt idx="6094">
                  <c:v>72.312008000000006</c:v>
                </c:pt>
                <c:pt idx="6095">
                  <c:v>72.724036999999996</c:v>
                </c:pt>
                <c:pt idx="6096">
                  <c:v>72.721941000000001</c:v>
                </c:pt>
                <c:pt idx="6097">
                  <c:v>19.945812</c:v>
                </c:pt>
                <c:pt idx="6098">
                  <c:v>-0.41249999999999998</c:v>
                </c:pt>
                <c:pt idx="6099">
                  <c:v>-0.41249999999999998</c:v>
                </c:pt>
                <c:pt idx="6100">
                  <c:v>-0.41249999999999998</c:v>
                </c:pt>
                <c:pt idx="6101">
                  <c:v>-0.82842000000000005</c:v>
                </c:pt>
                <c:pt idx="6102">
                  <c:v>-2.3412130000000002</c:v>
                </c:pt>
                <c:pt idx="6103">
                  <c:v>54.225465999999997</c:v>
                </c:pt>
                <c:pt idx="6104">
                  <c:v>68.864598000000001</c:v>
                </c:pt>
                <c:pt idx="6105">
                  <c:v>67.526289000000006</c:v>
                </c:pt>
                <c:pt idx="6106">
                  <c:v>66.477559999999997</c:v>
                </c:pt>
                <c:pt idx="6107">
                  <c:v>65.694418999999996</c:v>
                </c:pt>
                <c:pt idx="6108">
                  <c:v>65.193849999999998</c:v>
                </c:pt>
                <c:pt idx="6109">
                  <c:v>65.280298999999999</c:v>
                </c:pt>
                <c:pt idx="6110">
                  <c:v>66.817170000000004</c:v>
                </c:pt>
                <c:pt idx="6111">
                  <c:v>67.044182000000006</c:v>
                </c:pt>
                <c:pt idx="6112">
                  <c:v>67.396272999999994</c:v>
                </c:pt>
                <c:pt idx="6113">
                  <c:v>69.741256000000007</c:v>
                </c:pt>
                <c:pt idx="6114">
                  <c:v>70.504441</c:v>
                </c:pt>
                <c:pt idx="6115">
                  <c:v>71.261308999999997</c:v>
                </c:pt>
                <c:pt idx="6116">
                  <c:v>71.787958000000003</c:v>
                </c:pt>
                <c:pt idx="6117">
                  <c:v>72.370131000000001</c:v>
                </c:pt>
                <c:pt idx="6118">
                  <c:v>72.620534000000006</c:v>
                </c:pt>
                <c:pt idx="6119">
                  <c:v>72.342471000000003</c:v>
                </c:pt>
                <c:pt idx="6120">
                  <c:v>72.852148</c:v>
                </c:pt>
                <c:pt idx="6121">
                  <c:v>73.295247000000003</c:v>
                </c:pt>
                <c:pt idx="6122">
                  <c:v>-0.41249999999999998</c:v>
                </c:pt>
                <c:pt idx="6123">
                  <c:v>-0.41249999999999998</c:v>
                </c:pt>
                <c:pt idx="6124">
                  <c:v>-0.41249999999999998</c:v>
                </c:pt>
                <c:pt idx="6125">
                  <c:v>-0.82842000000000005</c:v>
                </c:pt>
                <c:pt idx="6126">
                  <c:v>-2.6716359999999999</c:v>
                </c:pt>
                <c:pt idx="6127">
                  <c:v>61.185623999999997</c:v>
                </c:pt>
                <c:pt idx="6128">
                  <c:v>68.553387999999998</c:v>
                </c:pt>
                <c:pt idx="6129">
                  <c:v>67.205506999999997</c:v>
                </c:pt>
                <c:pt idx="6130">
                  <c:v>66.334784999999997</c:v>
                </c:pt>
                <c:pt idx="6131">
                  <c:v>65.703799000000004</c:v>
                </c:pt>
                <c:pt idx="6132">
                  <c:v>65.404109000000005</c:v>
                </c:pt>
                <c:pt idx="6133">
                  <c:v>65.433520999999999</c:v>
                </c:pt>
                <c:pt idx="6134">
                  <c:v>67.112584999999996</c:v>
                </c:pt>
                <c:pt idx="6135">
                  <c:v>67.264340000000004</c:v>
                </c:pt>
                <c:pt idx="6136">
                  <c:v>67.264157999999995</c:v>
                </c:pt>
                <c:pt idx="6137">
                  <c:v>69.436187000000004</c:v>
                </c:pt>
                <c:pt idx="6138">
                  <c:v>70.483554999999996</c:v>
                </c:pt>
                <c:pt idx="6139">
                  <c:v>71.052273999999997</c:v>
                </c:pt>
                <c:pt idx="6140">
                  <c:v>71.477131</c:v>
                </c:pt>
                <c:pt idx="6141">
                  <c:v>71.811464000000001</c:v>
                </c:pt>
                <c:pt idx="6142">
                  <c:v>72.147513000000004</c:v>
                </c:pt>
                <c:pt idx="6143">
                  <c:v>72.381372999999996</c:v>
                </c:pt>
                <c:pt idx="6144">
                  <c:v>72.813541999999998</c:v>
                </c:pt>
                <c:pt idx="6145">
                  <c:v>73.078806</c:v>
                </c:pt>
                <c:pt idx="6146">
                  <c:v>-0.41249999999999998</c:v>
                </c:pt>
                <c:pt idx="6147">
                  <c:v>-0.41249999999999998</c:v>
                </c:pt>
                <c:pt idx="6148">
                  <c:v>-0.41249999999999998</c:v>
                </c:pt>
                <c:pt idx="6149">
                  <c:v>-0.82842000000000005</c:v>
                </c:pt>
                <c:pt idx="6150">
                  <c:v>-0.82842000000000005</c:v>
                </c:pt>
                <c:pt idx="6151">
                  <c:v>15.48527</c:v>
                </c:pt>
                <c:pt idx="6152">
                  <c:v>69.329116999999997</c:v>
                </c:pt>
                <c:pt idx="6153">
                  <c:v>68.135589999999993</c:v>
                </c:pt>
                <c:pt idx="6154">
                  <c:v>67.150335999999996</c:v>
                </c:pt>
                <c:pt idx="6155">
                  <c:v>66.634828999999996</c:v>
                </c:pt>
                <c:pt idx="6156">
                  <c:v>66.435469999999995</c:v>
                </c:pt>
                <c:pt idx="6157">
                  <c:v>66.290137000000001</c:v>
                </c:pt>
                <c:pt idx="6158">
                  <c:v>66.436374999999998</c:v>
                </c:pt>
                <c:pt idx="6159">
                  <c:v>67.270889999999994</c:v>
                </c:pt>
                <c:pt idx="6160">
                  <c:v>67.996306000000004</c:v>
                </c:pt>
                <c:pt idx="6161">
                  <c:v>70.148895999999993</c:v>
                </c:pt>
                <c:pt idx="6162">
                  <c:v>70.935687000000001</c:v>
                </c:pt>
                <c:pt idx="6163">
                  <c:v>71.434666000000007</c:v>
                </c:pt>
                <c:pt idx="6164">
                  <c:v>71.991123000000002</c:v>
                </c:pt>
                <c:pt idx="6165">
                  <c:v>72.584515999999994</c:v>
                </c:pt>
                <c:pt idx="6166">
                  <c:v>72.807314000000005</c:v>
                </c:pt>
                <c:pt idx="6167">
                  <c:v>73.244426000000004</c:v>
                </c:pt>
                <c:pt idx="6168">
                  <c:v>36.197623999999998</c:v>
                </c:pt>
                <c:pt idx="6169">
                  <c:v>-0.41249999999999998</c:v>
                </c:pt>
                <c:pt idx="6170">
                  <c:v>-0.41249999999999998</c:v>
                </c:pt>
                <c:pt idx="6171">
                  <c:v>-0.41249999999999998</c:v>
                </c:pt>
                <c:pt idx="6172">
                  <c:v>-0.41249999999999998</c:v>
                </c:pt>
                <c:pt idx="6173">
                  <c:v>-0.82842000000000005</c:v>
                </c:pt>
                <c:pt idx="6174">
                  <c:v>-2.274365</c:v>
                </c:pt>
                <c:pt idx="6175">
                  <c:v>53.400064</c:v>
                </c:pt>
                <c:pt idx="6176">
                  <c:v>69.592060000000004</c:v>
                </c:pt>
                <c:pt idx="6177">
                  <c:v>68.422245000000004</c:v>
                </c:pt>
                <c:pt idx="6178">
                  <c:v>67.536405000000002</c:v>
                </c:pt>
                <c:pt idx="6179">
                  <c:v>66.767256000000003</c:v>
                </c:pt>
                <c:pt idx="6180">
                  <c:v>66.241804000000002</c:v>
                </c:pt>
                <c:pt idx="6181">
                  <c:v>65.863624999999999</c:v>
                </c:pt>
                <c:pt idx="6182">
                  <c:v>67.432018999999997</c:v>
                </c:pt>
                <c:pt idx="6183">
                  <c:v>67.790598000000003</c:v>
                </c:pt>
                <c:pt idx="6184">
                  <c:v>68.126568000000006</c:v>
                </c:pt>
                <c:pt idx="6185">
                  <c:v>70.408517000000003</c:v>
                </c:pt>
                <c:pt idx="6186">
                  <c:v>71.458815000000001</c:v>
                </c:pt>
                <c:pt idx="6187">
                  <c:v>72.073903000000001</c:v>
                </c:pt>
                <c:pt idx="6188">
                  <c:v>72.648809999999997</c:v>
                </c:pt>
                <c:pt idx="6189">
                  <c:v>73.246295000000003</c:v>
                </c:pt>
                <c:pt idx="6190">
                  <c:v>73.849199999999996</c:v>
                </c:pt>
                <c:pt idx="6191">
                  <c:v>74.050751000000005</c:v>
                </c:pt>
                <c:pt idx="6192">
                  <c:v>74.025845000000004</c:v>
                </c:pt>
                <c:pt idx="6193">
                  <c:v>74.018716999999995</c:v>
                </c:pt>
                <c:pt idx="6194">
                  <c:v>-0.41249999999999998</c:v>
                </c:pt>
                <c:pt idx="6195">
                  <c:v>-0.41249999999999998</c:v>
                </c:pt>
                <c:pt idx="6196">
                  <c:v>-0.41249999999999998</c:v>
                </c:pt>
                <c:pt idx="6197">
                  <c:v>-0.82842000000000005</c:v>
                </c:pt>
                <c:pt idx="6198">
                  <c:v>-2.4314529999999999</c:v>
                </c:pt>
                <c:pt idx="6199">
                  <c:v>64.515254999999996</c:v>
                </c:pt>
                <c:pt idx="6200">
                  <c:v>70.023803000000001</c:v>
                </c:pt>
                <c:pt idx="6201">
                  <c:v>68.961584999999999</c:v>
                </c:pt>
                <c:pt idx="6202">
                  <c:v>67.966233000000003</c:v>
                </c:pt>
                <c:pt idx="6203">
                  <c:v>67.081781000000007</c:v>
                </c:pt>
                <c:pt idx="6204">
                  <c:v>66.564171999999999</c:v>
                </c:pt>
                <c:pt idx="6205">
                  <c:v>66.716380999999998</c:v>
                </c:pt>
                <c:pt idx="6206">
                  <c:v>68.545903999999993</c:v>
                </c:pt>
                <c:pt idx="6207">
                  <c:v>68.434888000000001</c:v>
                </c:pt>
                <c:pt idx="6208">
                  <c:v>68.516433000000006</c:v>
                </c:pt>
                <c:pt idx="6209">
                  <c:v>70.873525999999998</c:v>
                </c:pt>
                <c:pt idx="6210">
                  <c:v>71.916617000000002</c:v>
                </c:pt>
                <c:pt idx="6211">
                  <c:v>72.445346000000001</c:v>
                </c:pt>
                <c:pt idx="6212">
                  <c:v>72.955312000000006</c:v>
                </c:pt>
                <c:pt idx="6213">
                  <c:v>73.116523999999998</c:v>
                </c:pt>
                <c:pt idx="6214">
                  <c:v>73.541985999999994</c:v>
                </c:pt>
                <c:pt idx="6215">
                  <c:v>73.983181000000002</c:v>
                </c:pt>
                <c:pt idx="6216">
                  <c:v>73.866260999999994</c:v>
                </c:pt>
                <c:pt idx="6217">
                  <c:v>74.090791999999993</c:v>
                </c:pt>
                <c:pt idx="6218">
                  <c:v>-0.41249999999999998</c:v>
                </c:pt>
                <c:pt idx="6219">
                  <c:v>-0.41249999999999998</c:v>
                </c:pt>
                <c:pt idx="6220">
                  <c:v>-0.41249999999999998</c:v>
                </c:pt>
                <c:pt idx="6221">
                  <c:v>-0.82842000000000005</c:v>
                </c:pt>
                <c:pt idx="6222">
                  <c:v>-2.1151010000000001</c:v>
                </c:pt>
                <c:pt idx="6223">
                  <c:v>57.700643999999997</c:v>
                </c:pt>
                <c:pt idx="6224">
                  <c:v>69.823436999999998</c:v>
                </c:pt>
                <c:pt idx="6225">
                  <c:v>68.714286999999999</c:v>
                </c:pt>
                <c:pt idx="6226">
                  <c:v>68.706671</c:v>
                </c:pt>
                <c:pt idx="6227">
                  <c:v>68.410233000000005</c:v>
                </c:pt>
                <c:pt idx="6228">
                  <c:v>67.416433999999995</c:v>
                </c:pt>
                <c:pt idx="6229">
                  <c:v>67.763553000000002</c:v>
                </c:pt>
                <c:pt idx="6230">
                  <c:v>67.965253000000004</c:v>
                </c:pt>
                <c:pt idx="6231">
                  <c:v>68.781752999999995</c:v>
                </c:pt>
                <c:pt idx="6232">
                  <c:v>69.629294000000002</c:v>
                </c:pt>
                <c:pt idx="6233">
                  <c:v>71.843817000000001</c:v>
                </c:pt>
                <c:pt idx="6234">
                  <c:v>72.627090999999993</c:v>
                </c:pt>
                <c:pt idx="6235">
                  <c:v>72.894542000000001</c:v>
                </c:pt>
                <c:pt idx="6236">
                  <c:v>73.152184000000005</c:v>
                </c:pt>
                <c:pt idx="6237">
                  <c:v>73.578916000000007</c:v>
                </c:pt>
                <c:pt idx="6238">
                  <c:v>73.801187999999996</c:v>
                </c:pt>
                <c:pt idx="6239">
                  <c:v>73.974307999999994</c:v>
                </c:pt>
                <c:pt idx="6240">
                  <c:v>29.768421</c:v>
                </c:pt>
                <c:pt idx="6241">
                  <c:v>-0.41249999999999998</c:v>
                </c:pt>
                <c:pt idx="6242">
                  <c:v>-0.41249999999999998</c:v>
                </c:pt>
                <c:pt idx="6243">
                  <c:v>-0.41249999999999998</c:v>
                </c:pt>
                <c:pt idx="6244">
                  <c:v>-0.41249999999999998</c:v>
                </c:pt>
                <c:pt idx="6245">
                  <c:v>-0.82842000000000005</c:v>
                </c:pt>
                <c:pt idx="6246">
                  <c:v>-1.981797</c:v>
                </c:pt>
                <c:pt idx="6247">
                  <c:v>53.846164000000002</c:v>
                </c:pt>
                <c:pt idx="6248">
                  <c:v>70.435406999999998</c:v>
                </c:pt>
                <c:pt idx="6249">
                  <c:v>69.417218000000005</c:v>
                </c:pt>
                <c:pt idx="6250">
                  <c:v>68.551033000000004</c:v>
                </c:pt>
                <c:pt idx="6251">
                  <c:v>68.167494000000005</c:v>
                </c:pt>
                <c:pt idx="6252">
                  <c:v>67.888668999999993</c:v>
                </c:pt>
                <c:pt idx="6253">
                  <c:v>67.97336</c:v>
                </c:pt>
                <c:pt idx="6254">
                  <c:v>69.604315</c:v>
                </c:pt>
                <c:pt idx="6255">
                  <c:v>69.550798</c:v>
                </c:pt>
                <c:pt idx="6256">
                  <c:v>69.472769999999997</c:v>
                </c:pt>
                <c:pt idx="6257">
                  <c:v>71.681833999999995</c:v>
                </c:pt>
                <c:pt idx="6258">
                  <c:v>72.651764999999997</c:v>
                </c:pt>
                <c:pt idx="6259">
                  <c:v>73.160942000000006</c:v>
                </c:pt>
                <c:pt idx="6260">
                  <c:v>73.546233000000001</c:v>
                </c:pt>
                <c:pt idx="6261">
                  <c:v>73.882009999999994</c:v>
                </c:pt>
                <c:pt idx="6262">
                  <c:v>74.043906000000007</c:v>
                </c:pt>
                <c:pt idx="6263">
                  <c:v>74.041848000000002</c:v>
                </c:pt>
                <c:pt idx="6264">
                  <c:v>74.173989000000006</c:v>
                </c:pt>
                <c:pt idx="6265">
                  <c:v>74.168486999999999</c:v>
                </c:pt>
                <c:pt idx="6266">
                  <c:v>-0.41249999999999998</c:v>
                </c:pt>
                <c:pt idx="6267">
                  <c:v>-0.41249999999999998</c:v>
                </c:pt>
                <c:pt idx="6268">
                  <c:v>-0.41249999999999998</c:v>
                </c:pt>
                <c:pt idx="6269">
                  <c:v>-0.82842000000000005</c:v>
                </c:pt>
                <c:pt idx="6270">
                  <c:v>-1.1248039999999999</c:v>
                </c:pt>
                <c:pt idx="6271">
                  <c:v>33.258169000000002</c:v>
                </c:pt>
                <c:pt idx="6272">
                  <c:v>70.817008999999999</c:v>
                </c:pt>
                <c:pt idx="6273">
                  <c:v>70.368882999999997</c:v>
                </c:pt>
                <c:pt idx="6274">
                  <c:v>69.755221000000006</c:v>
                </c:pt>
                <c:pt idx="6275">
                  <c:v>69.065528</c:v>
                </c:pt>
                <c:pt idx="6276">
                  <c:v>68.779553000000007</c:v>
                </c:pt>
                <c:pt idx="6277">
                  <c:v>69.278076999999996</c:v>
                </c:pt>
                <c:pt idx="6278">
                  <c:v>69.733757999999995</c:v>
                </c:pt>
                <c:pt idx="6279">
                  <c:v>69.258020999999999</c:v>
                </c:pt>
                <c:pt idx="6280">
                  <c:v>69.826751999999999</c:v>
                </c:pt>
                <c:pt idx="6281">
                  <c:v>72.073795000000004</c:v>
                </c:pt>
                <c:pt idx="6282">
                  <c:v>73.116934000000001</c:v>
                </c:pt>
                <c:pt idx="6283">
                  <c:v>73.641602000000006</c:v>
                </c:pt>
                <c:pt idx="6284">
                  <c:v>73.801002999999994</c:v>
                </c:pt>
                <c:pt idx="6285">
                  <c:v>73.798947999999996</c:v>
                </c:pt>
                <c:pt idx="6286">
                  <c:v>74.012652000000003</c:v>
                </c:pt>
                <c:pt idx="6287">
                  <c:v>48.248958999999999</c:v>
                </c:pt>
                <c:pt idx="6288">
                  <c:v>-0.41249999999999998</c:v>
                </c:pt>
                <c:pt idx="6289">
                  <c:v>-0.41249999999999998</c:v>
                </c:pt>
                <c:pt idx="6290">
                  <c:v>-0.41249999999999998</c:v>
                </c:pt>
                <c:pt idx="6291">
                  <c:v>-0.41249999999999998</c:v>
                </c:pt>
                <c:pt idx="6292">
                  <c:v>-0.41249999999999998</c:v>
                </c:pt>
                <c:pt idx="6293">
                  <c:v>-0.82842000000000005</c:v>
                </c:pt>
                <c:pt idx="6294">
                  <c:v>-0.82842000000000005</c:v>
                </c:pt>
                <c:pt idx="6295">
                  <c:v>9.7857690000000002</c:v>
                </c:pt>
                <c:pt idx="6296">
                  <c:v>70.342920000000007</c:v>
                </c:pt>
                <c:pt idx="6297">
                  <c:v>69.184336000000002</c:v>
                </c:pt>
                <c:pt idx="6298">
                  <c:v>68.448655000000002</c:v>
                </c:pt>
                <c:pt idx="6299">
                  <c:v>68.148272000000006</c:v>
                </c:pt>
                <c:pt idx="6300">
                  <c:v>68.261723000000003</c:v>
                </c:pt>
                <c:pt idx="6301">
                  <c:v>67.916807000000006</c:v>
                </c:pt>
                <c:pt idx="6302">
                  <c:v>68.683865999999995</c:v>
                </c:pt>
                <c:pt idx="6303">
                  <c:v>69.402951999999999</c:v>
                </c:pt>
                <c:pt idx="6304">
                  <c:v>71.318168999999997</c:v>
                </c:pt>
                <c:pt idx="6305">
                  <c:v>71.745341999999994</c:v>
                </c:pt>
                <c:pt idx="6306">
                  <c:v>72.363415000000003</c:v>
                </c:pt>
                <c:pt idx="6307">
                  <c:v>72.858121999999995</c:v>
                </c:pt>
                <c:pt idx="6308">
                  <c:v>73.119567000000004</c:v>
                </c:pt>
                <c:pt idx="6309">
                  <c:v>73.013653000000005</c:v>
                </c:pt>
                <c:pt idx="6310">
                  <c:v>73.519739999999999</c:v>
                </c:pt>
                <c:pt idx="6311">
                  <c:v>39.507053999999997</c:v>
                </c:pt>
                <c:pt idx="6312">
                  <c:v>-0.41249999999999998</c:v>
                </c:pt>
                <c:pt idx="6313">
                  <c:v>-0.41249999999999998</c:v>
                </c:pt>
                <c:pt idx="6314">
                  <c:v>-0.41249999999999998</c:v>
                </c:pt>
                <c:pt idx="6315">
                  <c:v>-0.41249999999999998</c:v>
                </c:pt>
                <c:pt idx="6316">
                  <c:v>-0.41249999999999998</c:v>
                </c:pt>
                <c:pt idx="6317">
                  <c:v>-0.82842000000000005</c:v>
                </c:pt>
                <c:pt idx="6318">
                  <c:v>-0.83529200000000003</c:v>
                </c:pt>
                <c:pt idx="6319">
                  <c:v>33.247469000000002</c:v>
                </c:pt>
                <c:pt idx="6320">
                  <c:v>70.428476000000003</c:v>
                </c:pt>
                <c:pt idx="6321">
                  <c:v>69.951241999999993</c:v>
                </c:pt>
                <c:pt idx="6322">
                  <c:v>70.846342000000007</c:v>
                </c:pt>
                <c:pt idx="6323">
                  <c:v>69.801629000000005</c:v>
                </c:pt>
                <c:pt idx="6324">
                  <c:v>69.859579999999994</c:v>
                </c:pt>
                <c:pt idx="6325">
                  <c:v>69.707359999999994</c:v>
                </c:pt>
                <c:pt idx="6326">
                  <c:v>69.398938999999999</c:v>
                </c:pt>
                <c:pt idx="6327">
                  <c:v>71.849604999999997</c:v>
                </c:pt>
                <c:pt idx="6328">
                  <c:v>71.830641</c:v>
                </c:pt>
                <c:pt idx="6329">
                  <c:v>72.246741999999998</c:v>
                </c:pt>
                <c:pt idx="6330">
                  <c:v>70.910966999999999</c:v>
                </c:pt>
                <c:pt idx="6331">
                  <c:v>-0.41249999999999998</c:v>
                </c:pt>
                <c:pt idx="6332">
                  <c:v>-0.41249999999999998</c:v>
                </c:pt>
                <c:pt idx="6333">
                  <c:v>-0.41249999999999998</c:v>
                </c:pt>
                <c:pt idx="6334">
                  <c:v>-0.41249999999999998</c:v>
                </c:pt>
                <c:pt idx="6335">
                  <c:v>-0.41249999999999998</c:v>
                </c:pt>
                <c:pt idx="6336">
                  <c:v>-0.41249999999999998</c:v>
                </c:pt>
                <c:pt idx="6337">
                  <c:v>-0.41249999999999998</c:v>
                </c:pt>
                <c:pt idx="6338">
                  <c:v>-0.41249999999999998</c:v>
                </c:pt>
                <c:pt idx="6339">
                  <c:v>-0.41249999999999998</c:v>
                </c:pt>
                <c:pt idx="6340">
                  <c:v>-0.41249999999999998</c:v>
                </c:pt>
                <c:pt idx="6341">
                  <c:v>-0.82842000000000005</c:v>
                </c:pt>
                <c:pt idx="6342">
                  <c:v>-1.067887</c:v>
                </c:pt>
                <c:pt idx="6343">
                  <c:v>33.244880999999999</c:v>
                </c:pt>
                <c:pt idx="6344">
                  <c:v>70.739131</c:v>
                </c:pt>
                <c:pt idx="6345">
                  <c:v>70.029214999999994</c:v>
                </c:pt>
                <c:pt idx="6346">
                  <c:v>69.197173000000006</c:v>
                </c:pt>
                <c:pt idx="6347">
                  <c:v>68.182505000000006</c:v>
                </c:pt>
                <c:pt idx="6348">
                  <c:v>68.646721999999997</c:v>
                </c:pt>
                <c:pt idx="6349">
                  <c:v>69.390103999999994</c:v>
                </c:pt>
                <c:pt idx="6350">
                  <c:v>68.243834000000007</c:v>
                </c:pt>
                <c:pt idx="6351">
                  <c:v>68.865223</c:v>
                </c:pt>
                <c:pt idx="6352">
                  <c:v>69.860091999999995</c:v>
                </c:pt>
                <c:pt idx="6353">
                  <c:v>71.926985000000002</c:v>
                </c:pt>
                <c:pt idx="6354">
                  <c:v>72.714984999999999</c:v>
                </c:pt>
                <c:pt idx="6355">
                  <c:v>73.233345999999997</c:v>
                </c:pt>
                <c:pt idx="6356">
                  <c:v>73.559140999999997</c:v>
                </c:pt>
                <c:pt idx="6357">
                  <c:v>73.894340999999997</c:v>
                </c:pt>
                <c:pt idx="6358">
                  <c:v>74.396060000000006</c:v>
                </c:pt>
                <c:pt idx="6359">
                  <c:v>74.144366000000005</c:v>
                </c:pt>
                <c:pt idx="6360">
                  <c:v>51.215902</c:v>
                </c:pt>
                <c:pt idx="6361">
                  <c:v>-0.41249999999999998</c:v>
                </c:pt>
                <c:pt idx="6362">
                  <c:v>-0.41249999999999998</c:v>
                </c:pt>
                <c:pt idx="6363">
                  <c:v>-0.41249999999999998</c:v>
                </c:pt>
                <c:pt idx="6364">
                  <c:v>-0.41249999999999998</c:v>
                </c:pt>
                <c:pt idx="6365">
                  <c:v>-0.82842000000000005</c:v>
                </c:pt>
                <c:pt idx="6366">
                  <c:v>-0.82842000000000005</c:v>
                </c:pt>
                <c:pt idx="6367">
                  <c:v>-3.1162559999999999</c:v>
                </c:pt>
                <c:pt idx="6368">
                  <c:v>69.780383999999998</c:v>
                </c:pt>
                <c:pt idx="6369">
                  <c:v>70.123159000000001</c:v>
                </c:pt>
                <c:pt idx="6370">
                  <c:v>69.431655000000006</c:v>
                </c:pt>
                <c:pt idx="6371">
                  <c:v>69.417790999999994</c:v>
                </c:pt>
                <c:pt idx="6372">
                  <c:v>69.621117999999996</c:v>
                </c:pt>
                <c:pt idx="6373">
                  <c:v>70.233842999999993</c:v>
                </c:pt>
                <c:pt idx="6374">
                  <c:v>69.834828000000002</c:v>
                </c:pt>
                <c:pt idx="6375">
                  <c:v>69.943288999999993</c:v>
                </c:pt>
                <c:pt idx="6376">
                  <c:v>71.670176999999995</c:v>
                </c:pt>
                <c:pt idx="6377">
                  <c:v>72.059825000000004</c:v>
                </c:pt>
                <c:pt idx="6378">
                  <c:v>72.985359000000003</c:v>
                </c:pt>
                <c:pt idx="6379">
                  <c:v>42.639952000000001</c:v>
                </c:pt>
                <c:pt idx="6380">
                  <c:v>-0.41249999999999998</c:v>
                </c:pt>
                <c:pt idx="6381">
                  <c:v>-0.41249999999999998</c:v>
                </c:pt>
                <c:pt idx="6382">
                  <c:v>-0.41249999999999998</c:v>
                </c:pt>
                <c:pt idx="6383">
                  <c:v>-0.41249999999999998</c:v>
                </c:pt>
                <c:pt idx="6384">
                  <c:v>-0.41249999999999998</c:v>
                </c:pt>
                <c:pt idx="6385">
                  <c:v>-0.41249999999999998</c:v>
                </c:pt>
                <c:pt idx="6386">
                  <c:v>-0.41249999999999998</c:v>
                </c:pt>
                <c:pt idx="6387">
                  <c:v>-0.41249999999999998</c:v>
                </c:pt>
                <c:pt idx="6388">
                  <c:v>-0.41249999999999998</c:v>
                </c:pt>
                <c:pt idx="6389">
                  <c:v>-0.82842000000000005</c:v>
                </c:pt>
                <c:pt idx="6390">
                  <c:v>-0.82842000000000005</c:v>
                </c:pt>
                <c:pt idx="6391">
                  <c:v>17.644096999999999</c:v>
                </c:pt>
                <c:pt idx="6392">
                  <c:v>71.386302000000001</c:v>
                </c:pt>
                <c:pt idx="6393">
                  <c:v>70.496132000000003</c:v>
                </c:pt>
                <c:pt idx="6394">
                  <c:v>69.514957999999993</c:v>
                </c:pt>
                <c:pt idx="6395">
                  <c:v>68.92774</c:v>
                </c:pt>
                <c:pt idx="6396">
                  <c:v>68.365955999999997</c:v>
                </c:pt>
                <c:pt idx="6397">
                  <c:v>68.145505</c:v>
                </c:pt>
                <c:pt idx="6398">
                  <c:v>68.200889000000004</c:v>
                </c:pt>
                <c:pt idx="6399">
                  <c:v>68.821389999999994</c:v>
                </c:pt>
                <c:pt idx="6400">
                  <c:v>69.721258000000006</c:v>
                </c:pt>
                <c:pt idx="6401">
                  <c:v>71.862742999999995</c:v>
                </c:pt>
                <c:pt idx="6402">
                  <c:v>72.647120999999999</c:v>
                </c:pt>
                <c:pt idx="6403">
                  <c:v>73.156375999999995</c:v>
                </c:pt>
                <c:pt idx="6404">
                  <c:v>73.382570000000001</c:v>
                </c:pt>
                <c:pt idx="6405">
                  <c:v>73.726966000000004</c:v>
                </c:pt>
                <c:pt idx="6406">
                  <c:v>74.054997999999998</c:v>
                </c:pt>
                <c:pt idx="6407">
                  <c:v>73.990555000000001</c:v>
                </c:pt>
                <c:pt idx="6408">
                  <c:v>74.007390999999998</c:v>
                </c:pt>
                <c:pt idx="6409">
                  <c:v>74.253245000000007</c:v>
                </c:pt>
                <c:pt idx="6410">
                  <c:v>-0.41249999999999998</c:v>
                </c:pt>
                <c:pt idx="6411">
                  <c:v>-0.41249999999999998</c:v>
                </c:pt>
                <c:pt idx="6412">
                  <c:v>-0.41249999999999998</c:v>
                </c:pt>
                <c:pt idx="6413">
                  <c:v>-0.82842000000000005</c:v>
                </c:pt>
                <c:pt idx="6414">
                  <c:v>-1.066646</c:v>
                </c:pt>
                <c:pt idx="6415">
                  <c:v>33.168753000000002</c:v>
                </c:pt>
                <c:pt idx="6416">
                  <c:v>71.048918</c:v>
                </c:pt>
                <c:pt idx="6417">
                  <c:v>70.064818000000002</c:v>
                </c:pt>
                <c:pt idx="6418">
                  <c:v>69.644332000000006</c:v>
                </c:pt>
                <c:pt idx="6419">
                  <c:v>68.217330000000004</c:v>
                </c:pt>
                <c:pt idx="6420">
                  <c:v>68.342501999999996</c:v>
                </c:pt>
                <c:pt idx="6421">
                  <c:v>67.615236999999993</c:v>
                </c:pt>
                <c:pt idx="6422">
                  <c:v>67.840468000000001</c:v>
                </c:pt>
                <c:pt idx="6423">
                  <c:v>69.099468999999999</c:v>
                </c:pt>
                <c:pt idx="6424">
                  <c:v>69.605037999999993</c:v>
                </c:pt>
                <c:pt idx="6425">
                  <c:v>71.828284999999994</c:v>
                </c:pt>
                <c:pt idx="6426">
                  <c:v>72.518521000000007</c:v>
                </c:pt>
                <c:pt idx="6427">
                  <c:v>72.788432999999998</c:v>
                </c:pt>
                <c:pt idx="6428">
                  <c:v>73.123474999999999</c:v>
                </c:pt>
                <c:pt idx="6429">
                  <c:v>73.722522999999995</c:v>
                </c:pt>
                <c:pt idx="6430">
                  <c:v>74.029134999999997</c:v>
                </c:pt>
                <c:pt idx="6431">
                  <c:v>74.223271999999994</c:v>
                </c:pt>
                <c:pt idx="6432">
                  <c:v>74.159931999999998</c:v>
                </c:pt>
                <c:pt idx="6433">
                  <c:v>74.301376000000005</c:v>
                </c:pt>
                <c:pt idx="6434">
                  <c:v>-0.41249999999999998</c:v>
                </c:pt>
                <c:pt idx="6435">
                  <c:v>-0.41249999999999998</c:v>
                </c:pt>
                <c:pt idx="6436">
                  <c:v>-0.41249999999999998</c:v>
                </c:pt>
                <c:pt idx="6437">
                  <c:v>-0.82842000000000005</c:v>
                </c:pt>
                <c:pt idx="6438">
                  <c:v>-0.82842000000000005</c:v>
                </c:pt>
                <c:pt idx="6439">
                  <c:v>-0.69844499999999998</c:v>
                </c:pt>
                <c:pt idx="6440">
                  <c:v>-2.0715469999999998</c:v>
                </c:pt>
                <c:pt idx="6441">
                  <c:v>57.795456999999999</c:v>
                </c:pt>
                <c:pt idx="6442">
                  <c:v>70.664721</c:v>
                </c:pt>
                <c:pt idx="6443">
                  <c:v>-0.69844499999999998</c:v>
                </c:pt>
                <c:pt idx="6444">
                  <c:v>-0.69844499999999998</c:v>
                </c:pt>
                <c:pt idx="6445">
                  <c:v>-3.4634239999999998</c:v>
                </c:pt>
                <c:pt idx="6446">
                  <c:v>56.818921000000003</c:v>
                </c:pt>
                <c:pt idx="6447">
                  <c:v>35.570179000000003</c:v>
                </c:pt>
                <c:pt idx="6448">
                  <c:v>-0.69844499999999998</c:v>
                </c:pt>
                <c:pt idx="6449">
                  <c:v>-0.69844499999999998</c:v>
                </c:pt>
                <c:pt idx="6450">
                  <c:v>-0.41249999999999998</c:v>
                </c:pt>
                <c:pt idx="6451">
                  <c:v>-0.41249999999999998</c:v>
                </c:pt>
                <c:pt idx="6452">
                  <c:v>-0.41249999999999998</c:v>
                </c:pt>
                <c:pt idx="6453">
                  <c:v>-0.41249999999999998</c:v>
                </c:pt>
                <c:pt idx="6454">
                  <c:v>-0.41249999999999998</c:v>
                </c:pt>
                <c:pt idx="6455">
                  <c:v>-0.41249999999999998</c:v>
                </c:pt>
                <c:pt idx="6456">
                  <c:v>-0.41249999999999998</c:v>
                </c:pt>
                <c:pt idx="6457">
                  <c:v>-0.41249999999999998</c:v>
                </c:pt>
                <c:pt idx="6458">
                  <c:v>-0.41249999999999998</c:v>
                </c:pt>
                <c:pt idx="6459">
                  <c:v>-0.41249999999999998</c:v>
                </c:pt>
                <c:pt idx="6460">
                  <c:v>-0.41249999999999998</c:v>
                </c:pt>
                <c:pt idx="6461">
                  <c:v>-0.82842000000000005</c:v>
                </c:pt>
                <c:pt idx="6462">
                  <c:v>-0.82842000000000005</c:v>
                </c:pt>
                <c:pt idx="6463">
                  <c:v>16.516296000000001</c:v>
                </c:pt>
                <c:pt idx="6464">
                  <c:v>70.928291999999999</c:v>
                </c:pt>
                <c:pt idx="6465">
                  <c:v>70.172058000000007</c:v>
                </c:pt>
                <c:pt idx="6466">
                  <c:v>69.287047000000001</c:v>
                </c:pt>
                <c:pt idx="6467">
                  <c:v>68.739636000000004</c:v>
                </c:pt>
                <c:pt idx="6468">
                  <c:v>68.485377999999997</c:v>
                </c:pt>
                <c:pt idx="6469">
                  <c:v>68.539867999999998</c:v>
                </c:pt>
                <c:pt idx="6470">
                  <c:v>68.730213000000006</c:v>
                </c:pt>
                <c:pt idx="6471">
                  <c:v>69.272626000000002</c:v>
                </c:pt>
                <c:pt idx="6472">
                  <c:v>70.067226000000005</c:v>
                </c:pt>
                <c:pt idx="6473">
                  <c:v>72.163616000000005</c:v>
                </c:pt>
                <c:pt idx="6474">
                  <c:v>73.142768000000004</c:v>
                </c:pt>
                <c:pt idx="6475">
                  <c:v>73.665203000000005</c:v>
                </c:pt>
                <c:pt idx="6476">
                  <c:v>74.063872000000003</c:v>
                </c:pt>
                <c:pt idx="6477">
                  <c:v>74.021361999999996</c:v>
                </c:pt>
                <c:pt idx="6478">
                  <c:v>74.280281000000002</c:v>
                </c:pt>
                <c:pt idx="6479">
                  <c:v>74.150917000000007</c:v>
                </c:pt>
                <c:pt idx="6480">
                  <c:v>74.135778999999999</c:v>
                </c:pt>
                <c:pt idx="6481">
                  <c:v>45.600800999999997</c:v>
                </c:pt>
                <c:pt idx="6482">
                  <c:v>-0.41249999999999998</c:v>
                </c:pt>
                <c:pt idx="6483">
                  <c:v>-0.41249999999999998</c:v>
                </c:pt>
                <c:pt idx="6484">
                  <c:v>-0.41249999999999998</c:v>
                </c:pt>
                <c:pt idx="6485">
                  <c:v>-0.82842000000000005</c:v>
                </c:pt>
                <c:pt idx="6486">
                  <c:v>-1.2233069999999999</c:v>
                </c:pt>
                <c:pt idx="6487">
                  <c:v>33.260182999999998</c:v>
                </c:pt>
                <c:pt idx="6488">
                  <c:v>70.704955999999996</c:v>
                </c:pt>
                <c:pt idx="6489">
                  <c:v>69.901959000000005</c:v>
                </c:pt>
                <c:pt idx="6490">
                  <c:v>69.059331</c:v>
                </c:pt>
                <c:pt idx="6491">
                  <c:v>68.519188</c:v>
                </c:pt>
                <c:pt idx="6492">
                  <c:v>68.187100999999998</c:v>
                </c:pt>
                <c:pt idx="6493">
                  <c:v>68.403666999999999</c:v>
                </c:pt>
                <c:pt idx="6494">
                  <c:v>69.159041999999999</c:v>
                </c:pt>
                <c:pt idx="6495">
                  <c:v>69.985568000000001</c:v>
                </c:pt>
                <c:pt idx="6496">
                  <c:v>72.121728000000004</c:v>
                </c:pt>
                <c:pt idx="6497">
                  <c:v>72.386297999999996</c:v>
                </c:pt>
                <c:pt idx="6498">
                  <c:v>73.101275000000001</c:v>
                </c:pt>
                <c:pt idx="6499">
                  <c:v>73.432130999999998</c:v>
                </c:pt>
                <c:pt idx="6500">
                  <c:v>73.700183999999993</c:v>
                </c:pt>
                <c:pt idx="6501">
                  <c:v>73.792376000000004</c:v>
                </c:pt>
                <c:pt idx="6502">
                  <c:v>73.895213999999996</c:v>
                </c:pt>
                <c:pt idx="6503">
                  <c:v>74.128944000000004</c:v>
                </c:pt>
                <c:pt idx="6504">
                  <c:v>56.405358999999997</c:v>
                </c:pt>
                <c:pt idx="6505">
                  <c:v>-0.41249999999999998</c:v>
                </c:pt>
                <c:pt idx="6506">
                  <c:v>-0.41249999999999998</c:v>
                </c:pt>
                <c:pt idx="6507">
                  <c:v>-0.41249999999999998</c:v>
                </c:pt>
                <c:pt idx="6508">
                  <c:v>-0.41249999999999998</c:v>
                </c:pt>
                <c:pt idx="6509">
                  <c:v>-0.82842000000000005</c:v>
                </c:pt>
                <c:pt idx="6510">
                  <c:v>-0.82842000000000005</c:v>
                </c:pt>
                <c:pt idx="6511">
                  <c:v>-0.69844499999999998</c:v>
                </c:pt>
                <c:pt idx="6512">
                  <c:v>-0.69844499999999998</c:v>
                </c:pt>
                <c:pt idx="6513">
                  <c:v>-0.69844499999999998</c:v>
                </c:pt>
                <c:pt idx="6514">
                  <c:v>-0.69844499999999998</c:v>
                </c:pt>
                <c:pt idx="6515">
                  <c:v>32.511699999999998</c:v>
                </c:pt>
                <c:pt idx="6516">
                  <c:v>69.687793999999997</c:v>
                </c:pt>
                <c:pt idx="6517">
                  <c:v>68.422528</c:v>
                </c:pt>
                <c:pt idx="6518">
                  <c:v>71.158323999999993</c:v>
                </c:pt>
                <c:pt idx="6519">
                  <c:v>65.627364</c:v>
                </c:pt>
                <c:pt idx="6520">
                  <c:v>-0.69844499999999998</c:v>
                </c:pt>
                <c:pt idx="6521">
                  <c:v>-0.69844499999999998</c:v>
                </c:pt>
                <c:pt idx="6522">
                  <c:v>-0.41249999999999998</c:v>
                </c:pt>
                <c:pt idx="6523">
                  <c:v>-0.41249999999999998</c:v>
                </c:pt>
                <c:pt idx="6524">
                  <c:v>-0.41249999999999998</c:v>
                </c:pt>
                <c:pt idx="6525">
                  <c:v>-0.41249999999999998</c:v>
                </c:pt>
                <c:pt idx="6526">
                  <c:v>-0.41249999999999998</c:v>
                </c:pt>
                <c:pt idx="6527">
                  <c:v>-0.41249999999999998</c:v>
                </c:pt>
                <c:pt idx="6528">
                  <c:v>-0.41249999999999998</c:v>
                </c:pt>
                <c:pt idx="6529">
                  <c:v>-0.41249999999999998</c:v>
                </c:pt>
                <c:pt idx="6530">
                  <c:v>-0.41249999999999998</c:v>
                </c:pt>
                <c:pt idx="6531">
                  <c:v>-0.41249999999999998</c:v>
                </c:pt>
                <c:pt idx="6532">
                  <c:v>-0.41249999999999998</c:v>
                </c:pt>
                <c:pt idx="6533">
                  <c:v>-0.82842000000000005</c:v>
                </c:pt>
                <c:pt idx="6534">
                  <c:v>-0.82842000000000005</c:v>
                </c:pt>
                <c:pt idx="6535">
                  <c:v>12.764462999999999</c:v>
                </c:pt>
                <c:pt idx="6536">
                  <c:v>70.951779999999999</c:v>
                </c:pt>
                <c:pt idx="6537">
                  <c:v>70.335244000000003</c:v>
                </c:pt>
                <c:pt idx="6538">
                  <c:v>69.119631999999996</c:v>
                </c:pt>
                <c:pt idx="6539">
                  <c:v>68.547466999999997</c:v>
                </c:pt>
                <c:pt idx="6540">
                  <c:v>68.276539</c:v>
                </c:pt>
                <c:pt idx="6541">
                  <c:v>68.200517000000005</c:v>
                </c:pt>
                <c:pt idx="6542">
                  <c:v>68.416165000000007</c:v>
                </c:pt>
                <c:pt idx="6543">
                  <c:v>69.139143000000004</c:v>
                </c:pt>
                <c:pt idx="6544">
                  <c:v>70.037316000000004</c:v>
                </c:pt>
                <c:pt idx="6545">
                  <c:v>72.163978</c:v>
                </c:pt>
                <c:pt idx="6546">
                  <c:v>73.286863999999994</c:v>
                </c:pt>
                <c:pt idx="6547">
                  <c:v>73.874883999999994</c:v>
                </c:pt>
                <c:pt idx="6548">
                  <c:v>74.482363000000007</c:v>
                </c:pt>
                <c:pt idx="6549">
                  <c:v>74.287476999999996</c:v>
                </c:pt>
                <c:pt idx="6550">
                  <c:v>74.025271000000004</c:v>
                </c:pt>
                <c:pt idx="6551">
                  <c:v>74.360062999999997</c:v>
                </c:pt>
                <c:pt idx="6552">
                  <c:v>74.263972999999993</c:v>
                </c:pt>
                <c:pt idx="6553">
                  <c:v>24.792918</c:v>
                </c:pt>
                <c:pt idx="6554">
                  <c:v>-0.41249999999999998</c:v>
                </c:pt>
                <c:pt idx="6555">
                  <c:v>-0.41249999999999998</c:v>
                </c:pt>
                <c:pt idx="6556">
                  <c:v>-0.41249999999999998</c:v>
                </c:pt>
                <c:pt idx="6557">
                  <c:v>-0.82842000000000005</c:v>
                </c:pt>
                <c:pt idx="6558">
                  <c:v>-0.82842000000000005</c:v>
                </c:pt>
                <c:pt idx="6559">
                  <c:v>-0.790883</c:v>
                </c:pt>
                <c:pt idx="6560">
                  <c:v>17.615217000000001</c:v>
                </c:pt>
                <c:pt idx="6561">
                  <c:v>71.367438000000007</c:v>
                </c:pt>
                <c:pt idx="6562">
                  <c:v>71.101291000000003</c:v>
                </c:pt>
                <c:pt idx="6563">
                  <c:v>70.163765999999995</c:v>
                </c:pt>
                <c:pt idx="6564">
                  <c:v>70.088741999999996</c:v>
                </c:pt>
                <c:pt idx="6565">
                  <c:v>69.680947000000003</c:v>
                </c:pt>
                <c:pt idx="6566">
                  <c:v>70.324354</c:v>
                </c:pt>
                <c:pt idx="6567">
                  <c:v>71.821128999999999</c:v>
                </c:pt>
                <c:pt idx="6568">
                  <c:v>55.658631999999997</c:v>
                </c:pt>
                <c:pt idx="6569">
                  <c:v>-0.69844499999999998</c:v>
                </c:pt>
                <c:pt idx="6570">
                  <c:v>-0.41249999999999998</c:v>
                </c:pt>
                <c:pt idx="6571">
                  <c:v>-0.41249999999999998</c:v>
                </c:pt>
                <c:pt idx="6572">
                  <c:v>-0.41249999999999998</c:v>
                </c:pt>
                <c:pt idx="6573">
                  <c:v>-0.41249999999999998</c:v>
                </c:pt>
                <c:pt idx="6574">
                  <c:v>-0.41249999999999998</c:v>
                </c:pt>
                <c:pt idx="6575">
                  <c:v>-0.41249999999999998</c:v>
                </c:pt>
                <c:pt idx="6576">
                  <c:v>-0.41249999999999998</c:v>
                </c:pt>
                <c:pt idx="6577">
                  <c:v>-0.41249999999999998</c:v>
                </c:pt>
                <c:pt idx="6578">
                  <c:v>-0.41249999999999998</c:v>
                </c:pt>
                <c:pt idx="6579">
                  <c:v>-0.41249999999999998</c:v>
                </c:pt>
                <c:pt idx="6580">
                  <c:v>-0.41249999999999998</c:v>
                </c:pt>
                <c:pt idx="6581">
                  <c:v>-0.82842000000000005</c:v>
                </c:pt>
                <c:pt idx="6582">
                  <c:v>-0.82842000000000005</c:v>
                </c:pt>
                <c:pt idx="6583">
                  <c:v>20.500349</c:v>
                </c:pt>
                <c:pt idx="6584">
                  <c:v>71.021164999999996</c:v>
                </c:pt>
                <c:pt idx="6585">
                  <c:v>70.098731999999998</c:v>
                </c:pt>
                <c:pt idx="6586">
                  <c:v>69.154499999999999</c:v>
                </c:pt>
                <c:pt idx="6587">
                  <c:v>68.582921999999996</c:v>
                </c:pt>
                <c:pt idx="6588">
                  <c:v>68.219054999999997</c:v>
                </c:pt>
                <c:pt idx="6589">
                  <c:v>68.143708000000004</c:v>
                </c:pt>
                <c:pt idx="6590">
                  <c:v>68.436932999999996</c:v>
                </c:pt>
                <c:pt idx="6591">
                  <c:v>69.099451000000002</c:v>
                </c:pt>
                <c:pt idx="6592">
                  <c:v>71.591036000000003</c:v>
                </c:pt>
                <c:pt idx="6593">
                  <c:v>72.274244999999993</c:v>
                </c:pt>
                <c:pt idx="6594">
                  <c:v>73.246122</c:v>
                </c:pt>
                <c:pt idx="6595">
                  <c:v>73.683639999999997</c:v>
                </c:pt>
                <c:pt idx="6596">
                  <c:v>73.851725999999999</c:v>
                </c:pt>
                <c:pt idx="6597">
                  <c:v>74.015692000000001</c:v>
                </c:pt>
                <c:pt idx="6598">
                  <c:v>74.302322000000004</c:v>
                </c:pt>
                <c:pt idx="6599">
                  <c:v>74.112116</c:v>
                </c:pt>
                <c:pt idx="6600">
                  <c:v>73.923627999999994</c:v>
                </c:pt>
                <c:pt idx="6601">
                  <c:v>-0.41249999999999998</c:v>
                </c:pt>
                <c:pt idx="6602">
                  <c:v>-0.41249999999999998</c:v>
                </c:pt>
                <c:pt idx="6603">
                  <c:v>-0.41249999999999998</c:v>
                </c:pt>
                <c:pt idx="6604">
                  <c:v>-0.41249999999999998</c:v>
                </c:pt>
                <c:pt idx="6605">
                  <c:v>-0.82842000000000005</c:v>
                </c:pt>
                <c:pt idx="6606">
                  <c:v>-0.82842000000000005</c:v>
                </c:pt>
                <c:pt idx="6607">
                  <c:v>-2.192822</c:v>
                </c:pt>
                <c:pt idx="6608">
                  <c:v>61.686523000000001</c:v>
                </c:pt>
                <c:pt idx="6609">
                  <c:v>70.826021999999995</c:v>
                </c:pt>
                <c:pt idx="6610">
                  <c:v>70.385232999999999</c:v>
                </c:pt>
                <c:pt idx="6611">
                  <c:v>70.641638999999998</c:v>
                </c:pt>
                <c:pt idx="6612">
                  <c:v>70.547681999999995</c:v>
                </c:pt>
                <c:pt idx="6613">
                  <c:v>70.685248999999999</c:v>
                </c:pt>
                <c:pt idx="6614">
                  <c:v>71.242178999999993</c:v>
                </c:pt>
                <c:pt idx="6615">
                  <c:v>73.335731999999993</c:v>
                </c:pt>
                <c:pt idx="6616">
                  <c:v>-0.69844499999999998</c:v>
                </c:pt>
                <c:pt idx="6617">
                  <c:v>-0.69844499999999998</c:v>
                </c:pt>
                <c:pt idx="6618">
                  <c:v>-0.41249999999999998</c:v>
                </c:pt>
                <c:pt idx="6619">
                  <c:v>-0.41249999999999998</c:v>
                </c:pt>
                <c:pt idx="6620">
                  <c:v>-0.41249999999999998</c:v>
                </c:pt>
                <c:pt idx="6621">
                  <c:v>-0.41249999999999998</c:v>
                </c:pt>
                <c:pt idx="6622">
                  <c:v>-0.41249999999999998</c:v>
                </c:pt>
                <c:pt idx="6623">
                  <c:v>-0.41249999999999998</c:v>
                </c:pt>
                <c:pt idx="6624">
                  <c:v>-0.41249999999999998</c:v>
                </c:pt>
                <c:pt idx="6625">
                  <c:v>-0.41249999999999998</c:v>
                </c:pt>
                <c:pt idx="6626">
                  <c:v>-0.41249999999999998</c:v>
                </c:pt>
                <c:pt idx="6627">
                  <c:v>-0.41249999999999998</c:v>
                </c:pt>
                <c:pt idx="6628">
                  <c:v>-0.41249999999999998</c:v>
                </c:pt>
                <c:pt idx="6629">
                  <c:v>-0.82842000000000005</c:v>
                </c:pt>
                <c:pt idx="6630">
                  <c:v>-0.82842000000000005</c:v>
                </c:pt>
                <c:pt idx="6631">
                  <c:v>24.314762999999999</c:v>
                </c:pt>
                <c:pt idx="6632">
                  <c:v>70.888569000000004</c:v>
                </c:pt>
                <c:pt idx="6633">
                  <c:v>70.833949000000004</c:v>
                </c:pt>
                <c:pt idx="6634">
                  <c:v>69.643578000000005</c:v>
                </c:pt>
                <c:pt idx="6635">
                  <c:v>69.090678999999994</c:v>
                </c:pt>
                <c:pt idx="6636">
                  <c:v>68.811958000000004</c:v>
                </c:pt>
                <c:pt idx="6637">
                  <c:v>68.744279000000006</c:v>
                </c:pt>
                <c:pt idx="6638">
                  <c:v>68.992576</c:v>
                </c:pt>
                <c:pt idx="6639">
                  <c:v>69.630420999999998</c:v>
                </c:pt>
                <c:pt idx="6640">
                  <c:v>70.492514999999997</c:v>
                </c:pt>
                <c:pt idx="6641">
                  <c:v>72.544522000000001</c:v>
                </c:pt>
                <c:pt idx="6642">
                  <c:v>73.245472000000007</c:v>
                </c:pt>
                <c:pt idx="6643">
                  <c:v>73.655980999999997</c:v>
                </c:pt>
                <c:pt idx="6644">
                  <c:v>73.941303000000005</c:v>
                </c:pt>
                <c:pt idx="6645">
                  <c:v>74.50488</c:v>
                </c:pt>
                <c:pt idx="6646">
                  <c:v>74.294830000000005</c:v>
                </c:pt>
                <c:pt idx="6647">
                  <c:v>74.116146000000001</c:v>
                </c:pt>
                <c:pt idx="6648">
                  <c:v>74.614592999999999</c:v>
                </c:pt>
                <c:pt idx="6649">
                  <c:v>60.814267000000001</c:v>
                </c:pt>
                <c:pt idx="6650">
                  <c:v>-0.41249999999999998</c:v>
                </c:pt>
                <c:pt idx="6651">
                  <c:v>-0.41249999999999998</c:v>
                </c:pt>
                <c:pt idx="6652">
                  <c:v>-0.41249999999999998</c:v>
                </c:pt>
                <c:pt idx="6653">
                  <c:v>-0.82842000000000005</c:v>
                </c:pt>
                <c:pt idx="6654">
                  <c:v>-0.82842000000000005</c:v>
                </c:pt>
                <c:pt idx="6655">
                  <c:v>3.9993590000000001</c:v>
                </c:pt>
                <c:pt idx="6656">
                  <c:v>71.580479999999994</c:v>
                </c:pt>
                <c:pt idx="6657">
                  <c:v>70.663449</c:v>
                </c:pt>
                <c:pt idx="6658">
                  <c:v>69.820834000000005</c:v>
                </c:pt>
                <c:pt idx="6659">
                  <c:v>69.996397000000002</c:v>
                </c:pt>
                <c:pt idx="6660">
                  <c:v>70.130947000000006</c:v>
                </c:pt>
                <c:pt idx="6661">
                  <c:v>69.131309000000002</c:v>
                </c:pt>
                <c:pt idx="6662">
                  <c:v>69.216216000000003</c:v>
                </c:pt>
                <c:pt idx="6663">
                  <c:v>69.523943000000003</c:v>
                </c:pt>
                <c:pt idx="6664">
                  <c:v>71.768595000000005</c:v>
                </c:pt>
                <c:pt idx="6665">
                  <c:v>72.328250999999995</c:v>
                </c:pt>
                <c:pt idx="6666">
                  <c:v>73.146619999999999</c:v>
                </c:pt>
                <c:pt idx="6667">
                  <c:v>73.545501999999999</c:v>
                </c:pt>
                <c:pt idx="6668">
                  <c:v>73.669957999999994</c:v>
                </c:pt>
                <c:pt idx="6669">
                  <c:v>31.377956999999999</c:v>
                </c:pt>
                <c:pt idx="6670">
                  <c:v>-0.41249999999999998</c:v>
                </c:pt>
                <c:pt idx="6671">
                  <c:v>-0.41249999999999998</c:v>
                </c:pt>
                <c:pt idx="6672">
                  <c:v>-0.41249999999999998</c:v>
                </c:pt>
                <c:pt idx="6673">
                  <c:v>-0.41249999999999998</c:v>
                </c:pt>
                <c:pt idx="6674">
                  <c:v>-0.41249999999999998</c:v>
                </c:pt>
                <c:pt idx="6675">
                  <c:v>-0.41249999999999998</c:v>
                </c:pt>
                <c:pt idx="6676">
                  <c:v>-0.41249999999999998</c:v>
                </c:pt>
                <c:pt idx="6677">
                  <c:v>-0.82842000000000005</c:v>
                </c:pt>
                <c:pt idx="6678">
                  <c:v>-0.82842000000000005</c:v>
                </c:pt>
                <c:pt idx="6679">
                  <c:v>2.7282109999999999</c:v>
                </c:pt>
                <c:pt idx="6680">
                  <c:v>71.332397999999998</c:v>
                </c:pt>
                <c:pt idx="6681">
                  <c:v>70.290334999999999</c:v>
                </c:pt>
                <c:pt idx="6682">
                  <c:v>69.632788000000005</c:v>
                </c:pt>
                <c:pt idx="6683">
                  <c:v>68.579500999999993</c:v>
                </c:pt>
                <c:pt idx="6684">
                  <c:v>68.221190000000007</c:v>
                </c:pt>
                <c:pt idx="6685">
                  <c:v>68.191691000000006</c:v>
                </c:pt>
                <c:pt idx="6686">
                  <c:v>68.426371000000003</c:v>
                </c:pt>
                <c:pt idx="6687">
                  <c:v>68.898024000000007</c:v>
                </c:pt>
                <c:pt idx="6688">
                  <c:v>71.448001000000005</c:v>
                </c:pt>
                <c:pt idx="6689">
                  <c:v>72.077625999999995</c:v>
                </c:pt>
                <c:pt idx="6690">
                  <c:v>72.995700999999997</c:v>
                </c:pt>
                <c:pt idx="6691">
                  <c:v>73.525775999999993</c:v>
                </c:pt>
                <c:pt idx="6692">
                  <c:v>73.882244999999998</c:v>
                </c:pt>
                <c:pt idx="6693">
                  <c:v>73.846553</c:v>
                </c:pt>
                <c:pt idx="6694">
                  <c:v>74.298016000000004</c:v>
                </c:pt>
                <c:pt idx="6695">
                  <c:v>72.781814999999995</c:v>
                </c:pt>
                <c:pt idx="6696">
                  <c:v>-0.41249999999999998</c:v>
                </c:pt>
                <c:pt idx="6697">
                  <c:v>-0.41249999999999998</c:v>
                </c:pt>
                <c:pt idx="6698">
                  <c:v>-0.41249999999999998</c:v>
                </c:pt>
                <c:pt idx="6699">
                  <c:v>-0.41249999999999998</c:v>
                </c:pt>
                <c:pt idx="6700">
                  <c:v>-0.41249999999999998</c:v>
                </c:pt>
                <c:pt idx="6701">
                  <c:v>-0.82842000000000005</c:v>
                </c:pt>
                <c:pt idx="6702">
                  <c:v>-0.82842000000000005</c:v>
                </c:pt>
                <c:pt idx="6703">
                  <c:v>15.704777</c:v>
                </c:pt>
                <c:pt idx="6704">
                  <c:v>71.208029999999994</c:v>
                </c:pt>
                <c:pt idx="6705">
                  <c:v>70.218185000000005</c:v>
                </c:pt>
                <c:pt idx="6706">
                  <c:v>69.235915000000006</c:v>
                </c:pt>
                <c:pt idx="6707">
                  <c:v>68.667389999999997</c:v>
                </c:pt>
                <c:pt idx="6708">
                  <c:v>68.522071999999994</c:v>
                </c:pt>
                <c:pt idx="6709">
                  <c:v>68.464765999999997</c:v>
                </c:pt>
                <c:pt idx="6710">
                  <c:v>68.772454999999994</c:v>
                </c:pt>
                <c:pt idx="6711">
                  <c:v>70.070797999999996</c:v>
                </c:pt>
                <c:pt idx="6712">
                  <c:v>70.220375000000004</c:v>
                </c:pt>
                <c:pt idx="6713">
                  <c:v>72.672182000000006</c:v>
                </c:pt>
                <c:pt idx="6714">
                  <c:v>73.554614000000001</c:v>
                </c:pt>
                <c:pt idx="6715">
                  <c:v>74.052734000000001</c:v>
                </c:pt>
                <c:pt idx="6716">
                  <c:v>74.111080999999999</c:v>
                </c:pt>
                <c:pt idx="6717">
                  <c:v>74.448252999999994</c:v>
                </c:pt>
                <c:pt idx="6718">
                  <c:v>74.18956</c:v>
                </c:pt>
                <c:pt idx="6719">
                  <c:v>74.187126000000006</c:v>
                </c:pt>
                <c:pt idx="6720">
                  <c:v>74.296514999999999</c:v>
                </c:pt>
                <c:pt idx="6721">
                  <c:v>68.547617000000002</c:v>
                </c:pt>
                <c:pt idx="6722">
                  <c:v>-0.41249999999999998</c:v>
                </c:pt>
                <c:pt idx="6723">
                  <c:v>-0.41249999999999998</c:v>
                </c:pt>
                <c:pt idx="6724">
                  <c:v>-0.41249999999999998</c:v>
                </c:pt>
                <c:pt idx="6725">
                  <c:v>-0.82842000000000005</c:v>
                </c:pt>
                <c:pt idx="6726">
                  <c:v>-0.82842000000000005</c:v>
                </c:pt>
                <c:pt idx="6727">
                  <c:v>29.826312000000001</c:v>
                </c:pt>
                <c:pt idx="6728">
                  <c:v>70.955054000000004</c:v>
                </c:pt>
                <c:pt idx="6729">
                  <c:v>70.370590000000007</c:v>
                </c:pt>
                <c:pt idx="6730">
                  <c:v>69.709281000000004</c:v>
                </c:pt>
                <c:pt idx="6731">
                  <c:v>69.159293000000005</c:v>
                </c:pt>
                <c:pt idx="6732">
                  <c:v>68.868244000000004</c:v>
                </c:pt>
                <c:pt idx="6733">
                  <c:v>68.981162999999995</c:v>
                </c:pt>
                <c:pt idx="6734">
                  <c:v>70.229663000000002</c:v>
                </c:pt>
                <c:pt idx="6735">
                  <c:v>70.699021000000002</c:v>
                </c:pt>
                <c:pt idx="6736">
                  <c:v>70.875321999999997</c:v>
                </c:pt>
                <c:pt idx="6737">
                  <c:v>73.199230999999997</c:v>
                </c:pt>
                <c:pt idx="6738">
                  <c:v>74.040256999999997</c:v>
                </c:pt>
                <c:pt idx="6739">
                  <c:v>74.260148999999998</c:v>
                </c:pt>
                <c:pt idx="6740">
                  <c:v>74.213813000000002</c:v>
                </c:pt>
                <c:pt idx="6741">
                  <c:v>74.642352000000002</c:v>
                </c:pt>
                <c:pt idx="6742">
                  <c:v>74.360566000000006</c:v>
                </c:pt>
                <c:pt idx="6743">
                  <c:v>74.515669000000003</c:v>
                </c:pt>
                <c:pt idx="6744">
                  <c:v>74.967337999999998</c:v>
                </c:pt>
                <c:pt idx="6745">
                  <c:v>66.502651</c:v>
                </c:pt>
                <c:pt idx="6746">
                  <c:v>-0.41249999999999998</c:v>
                </c:pt>
                <c:pt idx="6747">
                  <c:v>-0.41249999999999998</c:v>
                </c:pt>
                <c:pt idx="6748">
                  <c:v>-0.41249999999999998</c:v>
                </c:pt>
                <c:pt idx="6749">
                  <c:v>-0.82842000000000005</c:v>
                </c:pt>
                <c:pt idx="6750">
                  <c:v>-0.82842000000000005</c:v>
                </c:pt>
                <c:pt idx="6751">
                  <c:v>-0.82842000000000005</c:v>
                </c:pt>
                <c:pt idx="6752">
                  <c:v>-1.1953130000000001</c:v>
                </c:pt>
                <c:pt idx="6753">
                  <c:v>33.505021999999997</c:v>
                </c:pt>
                <c:pt idx="6754">
                  <c:v>71.206553999999997</c:v>
                </c:pt>
                <c:pt idx="6755">
                  <c:v>31.539035999999999</c:v>
                </c:pt>
                <c:pt idx="6756">
                  <c:v>-0.69844499999999998</c:v>
                </c:pt>
                <c:pt idx="6757">
                  <c:v>-0.69844499999999998</c:v>
                </c:pt>
                <c:pt idx="6758">
                  <c:v>-1.5298590000000001</c:v>
                </c:pt>
                <c:pt idx="6759">
                  <c:v>-0.69844499999999998</c:v>
                </c:pt>
                <c:pt idx="6760">
                  <c:v>-0.69844499999999998</c:v>
                </c:pt>
                <c:pt idx="6761">
                  <c:v>-0.69844499999999998</c:v>
                </c:pt>
                <c:pt idx="6762">
                  <c:v>-0.41249999999999998</c:v>
                </c:pt>
                <c:pt idx="6763">
                  <c:v>-0.41249999999999998</c:v>
                </c:pt>
                <c:pt idx="6764">
                  <c:v>-0.41249999999999998</c:v>
                </c:pt>
                <c:pt idx="6765">
                  <c:v>-0.41249999999999998</c:v>
                </c:pt>
                <c:pt idx="6766">
                  <c:v>-0.41249999999999998</c:v>
                </c:pt>
                <c:pt idx="6767">
                  <c:v>-0.41249999999999998</c:v>
                </c:pt>
                <c:pt idx="6768">
                  <c:v>-0.41249999999999998</c:v>
                </c:pt>
                <c:pt idx="6769">
                  <c:v>-0.41249999999999998</c:v>
                </c:pt>
                <c:pt idx="6770">
                  <c:v>-0.41249999999999998</c:v>
                </c:pt>
                <c:pt idx="6771">
                  <c:v>-0.41249999999999998</c:v>
                </c:pt>
                <c:pt idx="6772">
                  <c:v>-0.41249999999999998</c:v>
                </c:pt>
                <c:pt idx="6773">
                  <c:v>-0.82842000000000005</c:v>
                </c:pt>
                <c:pt idx="6774">
                  <c:v>-0.82842000000000005</c:v>
                </c:pt>
                <c:pt idx="6775">
                  <c:v>-0.82842000000000005</c:v>
                </c:pt>
                <c:pt idx="6776">
                  <c:v>26.190977</c:v>
                </c:pt>
                <c:pt idx="6777">
                  <c:v>70.520559000000006</c:v>
                </c:pt>
                <c:pt idx="6778">
                  <c:v>69.512566000000007</c:v>
                </c:pt>
                <c:pt idx="6779">
                  <c:v>69.042496</c:v>
                </c:pt>
                <c:pt idx="6780">
                  <c:v>68.765837000000005</c:v>
                </c:pt>
                <c:pt idx="6781">
                  <c:v>68.723089999999999</c:v>
                </c:pt>
                <c:pt idx="6782">
                  <c:v>69.000814000000005</c:v>
                </c:pt>
                <c:pt idx="6783">
                  <c:v>69.519158000000004</c:v>
                </c:pt>
                <c:pt idx="6784">
                  <c:v>71.750521000000006</c:v>
                </c:pt>
                <c:pt idx="6785">
                  <c:v>72.310585000000003</c:v>
                </c:pt>
                <c:pt idx="6786">
                  <c:v>73.165000000000006</c:v>
                </c:pt>
                <c:pt idx="6787">
                  <c:v>73.658505000000005</c:v>
                </c:pt>
                <c:pt idx="6788">
                  <c:v>73.858692000000005</c:v>
                </c:pt>
                <c:pt idx="6789">
                  <c:v>73.945578999999995</c:v>
                </c:pt>
                <c:pt idx="6790">
                  <c:v>31.939748999999999</c:v>
                </c:pt>
                <c:pt idx="6791">
                  <c:v>-0.41249999999999998</c:v>
                </c:pt>
                <c:pt idx="6792">
                  <c:v>-0.41249999999999998</c:v>
                </c:pt>
                <c:pt idx="6793">
                  <c:v>-0.41249999999999998</c:v>
                </c:pt>
                <c:pt idx="6794">
                  <c:v>-0.41249999999999998</c:v>
                </c:pt>
                <c:pt idx="6795">
                  <c:v>-0.41249999999999998</c:v>
                </c:pt>
                <c:pt idx="6796">
                  <c:v>-0.41249999999999998</c:v>
                </c:pt>
                <c:pt idx="6797">
                  <c:v>-0.82842000000000005</c:v>
                </c:pt>
                <c:pt idx="6798">
                  <c:v>-0.82842000000000005</c:v>
                </c:pt>
                <c:pt idx="6799">
                  <c:v>-0.82842000000000005</c:v>
                </c:pt>
                <c:pt idx="6800">
                  <c:v>-0.69844499999999998</c:v>
                </c:pt>
                <c:pt idx="6801">
                  <c:v>-0.69844499999999998</c:v>
                </c:pt>
                <c:pt idx="6802">
                  <c:v>-0.69844499999999998</c:v>
                </c:pt>
                <c:pt idx="6803">
                  <c:v>1.4323699999999999</c:v>
                </c:pt>
                <c:pt idx="6804">
                  <c:v>70.732832000000002</c:v>
                </c:pt>
                <c:pt idx="6805">
                  <c:v>69.927831999999995</c:v>
                </c:pt>
                <c:pt idx="6806">
                  <c:v>69.987498000000002</c:v>
                </c:pt>
                <c:pt idx="6807">
                  <c:v>69.780606000000006</c:v>
                </c:pt>
                <c:pt idx="6808">
                  <c:v>71.914092999999994</c:v>
                </c:pt>
                <c:pt idx="6809">
                  <c:v>-0.74671100000000001</c:v>
                </c:pt>
                <c:pt idx="6810">
                  <c:v>-0.41249999999999998</c:v>
                </c:pt>
                <c:pt idx="6811">
                  <c:v>-0.41249999999999998</c:v>
                </c:pt>
                <c:pt idx="6812">
                  <c:v>-0.41249999999999998</c:v>
                </c:pt>
                <c:pt idx="6813">
                  <c:v>-0.41249999999999998</c:v>
                </c:pt>
                <c:pt idx="6814">
                  <c:v>-0.41249999999999998</c:v>
                </c:pt>
                <c:pt idx="6815">
                  <c:v>-0.41249999999999998</c:v>
                </c:pt>
                <c:pt idx="6816">
                  <c:v>-0.41249999999999998</c:v>
                </c:pt>
                <c:pt idx="6817">
                  <c:v>-0.41249999999999998</c:v>
                </c:pt>
                <c:pt idx="6818">
                  <c:v>-0.41249999999999998</c:v>
                </c:pt>
                <c:pt idx="6819">
                  <c:v>-0.41249999999999998</c:v>
                </c:pt>
                <c:pt idx="6820">
                  <c:v>-0.41249999999999998</c:v>
                </c:pt>
                <c:pt idx="6821">
                  <c:v>-0.82842000000000005</c:v>
                </c:pt>
                <c:pt idx="6822">
                  <c:v>-0.82842000000000005</c:v>
                </c:pt>
                <c:pt idx="6823">
                  <c:v>7.092892</c:v>
                </c:pt>
                <c:pt idx="6824">
                  <c:v>71.944177999999994</c:v>
                </c:pt>
                <c:pt idx="6825">
                  <c:v>71.721309000000005</c:v>
                </c:pt>
                <c:pt idx="6826">
                  <c:v>70.136662000000001</c:v>
                </c:pt>
                <c:pt idx="6827">
                  <c:v>69.319156000000007</c:v>
                </c:pt>
                <c:pt idx="6828">
                  <c:v>68.865477999999996</c:v>
                </c:pt>
                <c:pt idx="6829">
                  <c:v>69.275755000000004</c:v>
                </c:pt>
                <c:pt idx="6830">
                  <c:v>69.501324999999994</c:v>
                </c:pt>
                <c:pt idx="6831">
                  <c:v>70.197434999999999</c:v>
                </c:pt>
                <c:pt idx="6832">
                  <c:v>72.089164999999994</c:v>
                </c:pt>
                <c:pt idx="6833">
                  <c:v>72.374975000000006</c:v>
                </c:pt>
                <c:pt idx="6834">
                  <c:v>73.179557000000003</c:v>
                </c:pt>
                <c:pt idx="6835">
                  <c:v>73.595764000000003</c:v>
                </c:pt>
                <c:pt idx="6836">
                  <c:v>73.782737999999995</c:v>
                </c:pt>
                <c:pt idx="6837">
                  <c:v>74.089517999999998</c:v>
                </c:pt>
                <c:pt idx="6838">
                  <c:v>-0.46007199999999998</c:v>
                </c:pt>
                <c:pt idx="6839">
                  <c:v>-0.41249999999999998</c:v>
                </c:pt>
                <c:pt idx="6840">
                  <c:v>-0.41249999999999998</c:v>
                </c:pt>
                <c:pt idx="6841">
                  <c:v>-0.41249999999999998</c:v>
                </c:pt>
                <c:pt idx="6842">
                  <c:v>-0.41249999999999998</c:v>
                </c:pt>
                <c:pt idx="6843">
                  <c:v>-0.41249999999999998</c:v>
                </c:pt>
                <c:pt idx="6844">
                  <c:v>-0.41249999999999998</c:v>
                </c:pt>
                <c:pt idx="6845">
                  <c:v>-0.82842000000000005</c:v>
                </c:pt>
                <c:pt idx="6846">
                  <c:v>-0.82842000000000005</c:v>
                </c:pt>
                <c:pt idx="6847">
                  <c:v>-2.9417979999999999</c:v>
                </c:pt>
                <c:pt idx="6848">
                  <c:v>69.361536000000001</c:v>
                </c:pt>
                <c:pt idx="6849">
                  <c:v>71.569896</c:v>
                </c:pt>
                <c:pt idx="6850">
                  <c:v>70.425861999999995</c:v>
                </c:pt>
                <c:pt idx="6851">
                  <c:v>70.657143000000005</c:v>
                </c:pt>
                <c:pt idx="6852">
                  <c:v>72.128381000000005</c:v>
                </c:pt>
                <c:pt idx="6853">
                  <c:v>67.455787000000001</c:v>
                </c:pt>
                <c:pt idx="6854">
                  <c:v>-0.69844499999999998</c:v>
                </c:pt>
                <c:pt idx="6855">
                  <c:v>-0.69844499999999998</c:v>
                </c:pt>
                <c:pt idx="6856">
                  <c:v>-0.69844499999999998</c:v>
                </c:pt>
                <c:pt idx="6857">
                  <c:v>-0.82842000000000005</c:v>
                </c:pt>
                <c:pt idx="6858">
                  <c:v>-0.41249999999999998</c:v>
                </c:pt>
                <c:pt idx="6859">
                  <c:v>-0.41249999999999998</c:v>
                </c:pt>
                <c:pt idx="6860">
                  <c:v>-0.41249999999999998</c:v>
                </c:pt>
                <c:pt idx="6861">
                  <c:v>-0.41249999999999998</c:v>
                </c:pt>
                <c:pt idx="6862">
                  <c:v>-0.41249999999999998</c:v>
                </c:pt>
                <c:pt idx="6863">
                  <c:v>-0.41249999999999998</c:v>
                </c:pt>
                <c:pt idx="6864">
                  <c:v>-0.41249999999999998</c:v>
                </c:pt>
                <c:pt idx="6865">
                  <c:v>-0.41249999999999998</c:v>
                </c:pt>
                <c:pt idx="6866">
                  <c:v>-0.41249999999999998</c:v>
                </c:pt>
                <c:pt idx="6867">
                  <c:v>-0.41249999999999998</c:v>
                </c:pt>
                <c:pt idx="6868">
                  <c:v>-0.41249999999999998</c:v>
                </c:pt>
                <c:pt idx="6869">
                  <c:v>-0.82842000000000005</c:v>
                </c:pt>
                <c:pt idx="6870">
                  <c:v>-0.82842000000000005</c:v>
                </c:pt>
                <c:pt idx="6871">
                  <c:v>-0.82842000000000005</c:v>
                </c:pt>
                <c:pt idx="6872">
                  <c:v>-0.69844499999999998</c:v>
                </c:pt>
                <c:pt idx="6873">
                  <c:v>-0.74129599999999995</c:v>
                </c:pt>
                <c:pt idx="6874">
                  <c:v>33.296201000000003</c:v>
                </c:pt>
                <c:pt idx="6875">
                  <c:v>70.894271000000003</c:v>
                </c:pt>
                <c:pt idx="6876">
                  <c:v>70.656495000000007</c:v>
                </c:pt>
                <c:pt idx="6877">
                  <c:v>70.458107999999996</c:v>
                </c:pt>
                <c:pt idx="6878">
                  <c:v>71.282708999999997</c:v>
                </c:pt>
                <c:pt idx="6879">
                  <c:v>71.545002999999994</c:v>
                </c:pt>
                <c:pt idx="6880">
                  <c:v>73.625966000000005</c:v>
                </c:pt>
                <c:pt idx="6881">
                  <c:v>73.799749000000006</c:v>
                </c:pt>
                <c:pt idx="6882">
                  <c:v>74.520636999999994</c:v>
                </c:pt>
                <c:pt idx="6883">
                  <c:v>47.550151999999997</c:v>
                </c:pt>
                <c:pt idx="6884">
                  <c:v>-0.41249999999999998</c:v>
                </c:pt>
                <c:pt idx="6885">
                  <c:v>-0.41249999999999998</c:v>
                </c:pt>
                <c:pt idx="6886">
                  <c:v>-0.41249999999999998</c:v>
                </c:pt>
                <c:pt idx="6887">
                  <c:v>-0.41249999999999998</c:v>
                </c:pt>
                <c:pt idx="6888">
                  <c:v>-0.41249999999999998</c:v>
                </c:pt>
                <c:pt idx="6889">
                  <c:v>-0.41249999999999998</c:v>
                </c:pt>
                <c:pt idx="6890">
                  <c:v>-0.41249999999999998</c:v>
                </c:pt>
                <c:pt idx="6891">
                  <c:v>-0.41249999999999998</c:v>
                </c:pt>
                <c:pt idx="6892">
                  <c:v>-0.41249999999999998</c:v>
                </c:pt>
                <c:pt idx="6893">
                  <c:v>-0.82842000000000005</c:v>
                </c:pt>
                <c:pt idx="6894">
                  <c:v>-0.82842000000000005</c:v>
                </c:pt>
                <c:pt idx="6895">
                  <c:v>24.487389</c:v>
                </c:pt>
                <c:pt idx="6896">
                  <c:v>71.118826999999996</c:v>
                </c:pt>
                <c:pt idx="6897">
                  <c:v>70.753439</c:v>
                </c:pt>
                <c:pt idx="6898">
                  <c:v>69.909464999999997</c:v>
                </c:pt>
                <c:pt idx="6899">
                  <c:v>69.762613000000002</c:v>
                </c:pt>
                <c:pt idx="6900">
                  <c:v>69.692764999999994</c:v>
                </c:pt>
                <c:pt idx="6901">
                  <c:v>69.859059999999999</c:v>
                </c:pt>
                <c:pt idx="6902">
                  <c:v>70.645303999999996</c:v>
                </c:pt>
                <c:pt idx="6903">
                  <c:v>71.725926999999999</c:v>
                </c:pt>
                <c:pt idx="6904">
                  <c:v>73.740847000000002</c:v>
                </c:pt>
                <c:pt idx="6905">
                  <c:v>73.913280999999998</c:v>
                </c:pt>
                <c:pt idx="6906">
                  <c:v>74.369712000000007</c:v>
                </c:pt>
                <c:pt idx="6907">
                  <c:v>74.145236999999995</c:v>
                </c:pt>
                <c:pt idx="6908">
                  <c:v>74.487227000000004</c:v>
                </c:pt>
                <c:pt idx="6909">
                  <c:v>74.819823</c:v>
                </c:pt>
                <c:pt idx="6910">
                  <c:v>74.890630999999999</c:v>
                </c:pt>
                <c:pt idx="6911">
                  <c:v>73.913060000000002</c:v>
                </c:pt>
                <c:pt idx="6912">
                  <c:v>73.997079999999997</c:v>
                </c:pt>
                <c:pt idx="6913">
                  <c:v>-0.41249999999999998</c:v>
                </c:pt>
                <c:pt idx="6914">
                  <c:v>-0.41249999999999998</c:v>
                </c:pt>
                <c:pt idx="6915">
                  <c:v>-0.41249999999999998</c:v>
                </c:pt>
                <c:pt idx="6916">
                  <c:v>-0.41249999999999998</c:v>
                </c:pt>
                <c:pt idx="6917">
                  <c:v>-0.41249999999999998</c:v>
                </c:pt>
                <c:pt idx="6918">
                  <c:v>-0.82842000000000005</c:v>
                </c:pt>
                <c:pt idx="6919">
                  <c:v>32.209091999999998</c:v>
                </c:pt>
                <c:pt idx="6920">
                  <c:v>71.232945000000001</c:v>
                </c:pt>
                <c:pt idx="6921">
                  <c:v>70.653844000000007</c:v>
                </c:pt>
                <c:pt idx="6922">
                  <c:v>69.747479999999996</c:v>
                </c:pt>
                <c:pt idx="6923">
                  <c:v>69.694126999999995</c:v>
                </c:pt>
                <c:pt idx="6924">
                  <c:v>69.806696000000002</c:v>
                </c:pt>
                <c:pt idx="6925">
                  <c:v>69.807563000000002</c:v>
                </c:pt>
                <c:pt idx="6926">
                  <c:v>70.676272999999995</c:v>
                </c:pt>
                <c:pt idx="6927">
                  <c:v>71.338536000000005</c:v>
                </c:pt>
                <c:pt idx="6928">
                  <c:v>73.289497999999995</c:v>
                </c:pt>
                <c:pt idx="6929">
                  <c:v>73.464883999999998</c:v>
                </c:pt>
                <c:pt idx="6930">
                  <c:v>74.027783999999997</c:v>
                </c:pt>
                <c:pt idx="6931">
                  <c:v>74.492435999999998</c:v>
                </c:pt>
                <c:pt idx="6932">
                  <c:v>74.189414999999997</c:v>
                </c:pt>
                <c:pt idx="6933">
                  <c:v>74.531090000000006</c:v>
                </c:pt>
                <c:pt idx="6934">
                  <c:v>74.642781999999997</c:v>
                </c:pt>
                <c:pt idx="6935">
                  <c:v>74.746600000000001</c:v>
                </c:pt>
                <c:pt idx="6936">
                  <c:v>74.747181999999995</c:v>
                </c:pt>
                <c:pt idx="6937">
                  <c:v>-0.41249999999999998</c:v>
                </c:pt>
                <c:pt idx="6938">
                  <c:v>-0.41249999999999998</c:v>
                </c:pt>
                <c:pt idx="6939">
                  <c:v>-0.41249999999999998</c:v>
                </c:pt>
                <c:pt idx="6940">
                  <c:v>-0.41249999999999998</c:v>
                </c:pt>
                <c:pt idx="6941">
                  <c:v>-0.41249999999999998</c:v>
                </c:pt>
                <c:pt idx="6942">
                  <c:v>-0.82842000000000005</c:v>
                </c:pt>
                <c:pt idx="6943">
                  <c:v>33.553640999999999</c:v>
                </c:pt>
                <c:pt idx="6944">
                  <c:v>71.024714000000003</c:v>
                </c:pt>
                <c:pt idx="6945">
                  <c:v>70.402461000000002</c:v>
                </c:pt>
                <c:pt idx="6946">
                  <c:v>69.928971000000004</c:v>
                </c:pt>
                <c:pt idx="6947">
                  <c:v>70.071731</c:v>
                </c:pt>
                <c:pt idx="6948">
                  <c:v>69.617576999999997</c:v>
                </c:pt>
                <c:pt idx="6949">
                  <c:v>69.729600000000005</c:v>
                </c:pt>
                <c:pt idx="6950">
                  <c:v>70.785415999999998</c:v>
                </c:pt>
                <c:pt idx="6951">
                  <c:v>71.474557000000004</c:v>
                </c:pt>
                <c:pt idx="6952">
                  <c:v>73.469132000000002</c:v>
                </c:pt>
                <c:pt idx="6953">
                  <c:v>73.644017000000005</c:v>
                </c:pt>
                <c:pt idx="6954">
                  <c:v>74.209292000000005</c:v>
                </c:pt>
                <c:pt idx="6955">
                  <c:v>74.692054999999996</c:v>
                </c:pt>
                <c:pt idx="6956">
                  <c:v>74.373298000000005</c:v>
                </c:pt>
                <c:pt idx="6957">
                  <c:v>74.769520999999997</c:v>
                </c:pt>
                <c:pt idx="6958">
                  <c:v>74.898090999999994</c:v>
                </c:pt>
                <c:pt idx="6959">
                  <c:v>75.277581999999995</c:v>
                </c:pt>
                <c:pt idx="6960">
                  <c:v>73.866714000000002</c:v>
                </c:pt>
                <c:pt idx="6961">
                  <c:v>-0.41249999999999998</c:v>
                </c:pt>
                <c:pt idx="6962">
                  <c:v>-0.41249999999999998</c:v>
                </c:pt>
                <c:pt idx="6963">
                  <c:v>-0.41249999999999998</c:v>
                </c:pt>
                <c:pt idx="6964">
                  <c:v>-0.41249999999999998</c:v>
                </c:pt>
                <c:pt idx="6965">
                  <c:v>-0.41249999999999998</c:v>
                </c:pt>
                <c:pt idx="6966">
                  <c:v>-0.82842000000000005</c:v>
                </c:pt>
                <c:pt idx="6967">
                  <c:v>33.554743000000002</c:v>
                </c:pt>
                <c:pt idx="6968">
                  <c:v>71.033552999999998</c:v>
                </c:pt>
                <c:pt idx="6969">
                  <c:v>70.395235</c:v>
                </c:pt>
                <c:pt idx="6970">
                  <c:v>70.621247999999994</c:v>
                </c:pt>
                <c:pt idx="6971">
                  <c:v>71.336217000000005</c:v>
                </c:pt>
                <c:pt idx="6972">
                  <c:v>71.307545000000005</c:v>
                </c:pt>
                <c:pt idx="6973">
                  <c:v>71.173259999999999</c:v>
                </c:pt>
                <c:pt idx="6974">
                  <c:v>70.937199000000007</c:v>
                </c:pt>
                <c:pt idx="6975">
                  <c:v>71.228537000000003</c:v>
                </c:pt>
                <c:pt idx="6976">
                  <c:v>72.986158000000003</c:v>
                </c:pt>
                <c:pt idx="6977">
                  <c:v>73.406577999999996</c:v>
                </c:pt>
                <c:pt idx="6978">
                  <c:v>74.127457000000007</c:v>
                </c:pt>
                <c:pt idx="6979">
                  <c:v>45.207250999999999</c:v>
                </c:pt>
                <c:pt idx="6980">
                  <c:v>-0.41249999999999998</c:v>
                </c:pt>
                <c:pt idx="6981">
                  <c:v>-0.41249999999999998</c:v>
                </c:pt>
                <c:pt idx="6982">
                  <c:v>-0.41249999999999998</c:v>
                </c:pt>
                <c:pt idx="6983">
                  <c:v>-0.41249999999999998</c:v>
                </c:pt>
                <c:pt idx="6984">
                  <c:v>-0.41249999999999998</c:v>
                </c:pt>
                <c:pt idx="6985">
                  <c:v>-0.41249999999999998</c:v>
                </c:pt>
                <c:pt idx="6986">
                  <c:v>-0.41249999999999998</c:v>
                </c:pt>
                <c:pt idx="6987">
                  <c:v>-0.41249999999999998</c:v>
                </c:pt>
                <c:pt idx="6988">
                  <c:v>-0.41249999999999998</c:v>
                </c:pt>
                <c:pt idx="6989">
                  <c:v>-0.41249999999999998</c:v>
                </c:pt>
                <c:pt idx="6990">
                  <c:v>-0.82842000000000005</c:v>
                </c:pt>
                <c:pt idx="6991">
                  <c:v>4.1625059999999996</c:v>
                </c:pt>
                <c:pt idx="6992">
                  <c:v>71.444717999999995</c:v>
                </c:pt>
                <c:pt idx="6993">
                  <c:v>70.505612999999997</c:v>
                </c:pt>
                <c:pt idx="6994">
                  <c:v>69.820683000000002</c:v>
                </c:pt>
                <c:pt idx="6995">
                  <c:v>69.217646000000002</c:v>
                </c:pt>
                <c:pt idx="6996">
                  <c:v>69.025925000000001</c:v>
                </c:pt>
                <c:pt idx="6997">
                  <c:v>69.064019999999999</c:v>
                </c:pt>
                <c:pt idx="6998">
                  <c:v>69.563164</c:v>
                </c:pt>
                <c:pt idx="6999">
                  <c:v>70.114920999999995</c:v>
                </c:pt>
                <c:pt idx="7000">
                  <c:v>72.425556</c:v>
                </c:pt>
                <c:pt idx="7001">
                  <c:v>73.025197000000006</c:v>
                </c:pt>
                <c:pt idx="7002">
                  <c:v>74.068321999999995</c:v>
                </c:pt>
                <c:pt idx="7003">
                  <c:v>74.371380000000002</c:v>
                </c:pt>
                <c:pt idx="7004">
                  <c:v>74.336793</c:v>
                </c:pt>
                <c:pt idx="7005">
                  <c:v>74.015585000000002</c:v>
                </c:pt>
                <c:pt idx="7006">
                  <c:v>74.305915999999996</c:v>
                </c:pt>
                <c:pt idx="7007">
                  <c:v>74.386725999999996</c:v>
                </c:pt>
                <c:pt idx="7008">
                  <c:v>-0.41249999999999998</c:v>
                </c:pt>
                <c:pt idx="7009">
                  <c:v>-0.41249999999999998</c:v>
                </c:pt>
                <c:pt idx="7010">
                  <c:v>-0.41249999999999998</c:v>
                </c:pt>
                <c:pt idx="7011">
                  <c:v>-0.41249999999999998</c:v>
                </c:pt>
                <c:pt idx="7012">
                  <c:v>-0.41249999999999998</c:v>
                </c:pt>
                <c:pt idx="7013">
                  <c:v>-0.41249999999999998</c:v>
                </c:pt>
                <c:pt idx="7014">
                  <c:v>-0.82842000000000005</c:v>
                </c:pt>
                <c:pt idx="7015">
                  <c:v>11.840389999999999</c:v>
                </c:pt>
                <c:pt idx="7016">
                  <c:v>71.182286000000005</c:v>
                </c:pt>
                <c:pt idx="7017">
                  <c:v>70.423413999999994</c:v>
                </c:pt>
                <c:pt idx="7018">
                  <c:v>69.337933000000007</c:v>
                </c:pt>
                <c:pt idx="7019">
                  <c:v>68.756030999999993</c:v>
                </c:pt>
                <c:pt idx="7020">
                  <c:v>68.324703999999997</c:v>
                </c:pt>
                <c:pt idx="7021">
                  <c:v>68.401820999999998</c:v>
                </c:pt>
                <c:pt idx="7022">
                  <c:v>68.924689000000001</c:v>
                </c:pt>
                <c:pt idx="7023">
                  <c:v>69.497563</c:v>
                </c:pt>
                <c:pt idx="7024">
                  <c:v>71.862412000000006</c:v>
                </c:pt>
                <c:pt idx="7025">
                  <c:v>72.882806000000002</c:v>
                </c:pt>
                <c:pt idx="7026">
                  <c:v>73.497230000000002</c:v>
                </c:pt>
                <c:pt idx="7027">
                  <c:v>74.083950000000002</c:v>
                </c:pt>
                <c:pt idx="7028">
                  <c:v>74.248174000000006</c:v>
                </c:pt>
                <c:pt idx="7029">
                  <c:v>74.042831000000007</c:v>
                </c:pt>
                <c:pt idx="7030">
                  <c:v>74.519153000000003</c:v>
                </c:pt>
                <c:pt idx="7031">
                  <c:v>74.062866</c:v>
                </c:pt>
                <c:pt idx="7032">
                  <c:v>20.344398999999999</c:v>
                </c:pt>
                <c:pt idx="7033">
                  <c:v>-0.41249999999999998</c:v>
                </c:pt>
                <c:pt idx="7034">
                  <c:v>-0.41249999999999998</c:v>
                </c:pt>
                <c:pt idx="7035">
                  <c:v>-0.41249999999999998</c:v>
                </c:pt>
                <c:pt idx="7036">
                  <c:v>-0.41249999999999998</c:v>
                </c:pt>
                <c:pt idx="7037">
                  <c:v>-0.41249999999999998</c:v>
                </c:pt>
                <c:pt idx="7038">
                  <c:v>-0.82842000000000005</c:v>
                </c:pt>
                <c:pt idx="7039">
                  <c:v>22.794115999999999</c:v>
                </c:pt>
                <c:pt idx="7040">
                  <c:v>71.256203999999997</c:v>
                </c:pt>
                <c:pt idx="7041">
                  <c:v>70.359376999999995</c:v>
                </c:pt>
                <c:pt idx="7042">
                  <c:v>69.578590000000005</c:v>
                </c:pt>
                <c:pt idx="7043">
                  <c:v>68.900949999999995</c:v>
                </c:pt>
                <c:pt idx="7044">
                  <c:v>68.515297000000004</c:v>
                </c:pt>
                <c:pt idx="7045">
                  <c:v>68.551879</c:v>
                </c:pt>
                <c:pt idx="7046">
                  <c:v>69.447394000000003</c:v>
                </c:pt>
                <c:pt idx="7047">
                  <c:v>70.135633999999996</c:v>
                </c:pt>
                <c:pt idx="7048">
                  <c:v>72.214279000000005</c:v>
                </c:pt>
                <c:pt idx="7049">
                  <c:v>73.403369999999995</c:v>
                </c:pt>
                <c:pt idx="7050">
                  <c:v>74.012761999999995</c:v>
                </c:pt>
                <c:pt idx="7051">
                  <c:v>74.165706999999998</c:v>
                </c:pt>
                <c:pt idx="7052">
                  <c:v>74.560129000000003</c:v>
                </c:pt>
                <c:pt idx="7053">
                  <c:v>74.132498999999996</c:v>
                </c:pt>
                <c:pt idx="7054">
                  <c:v>74.367490000000004</c:v>
                </c:pt>
                <c:pt idx="7055">
                  <c:v>74.656328999999999</c:v>
                </c:pt>
                <c:pt idx="7056">
                  <c:v>74.904116999999999</c:v>
                </c:pt>
                <c:pt idx="7057">
                  <c:v>-0.41249999999999998</c:v>
                </c:pt>
                <c:pt idx="7058">
                  <c:v>-0.41249999999999998</c:v>
                </c:pt>
                <c:pt idx="7059">
                  <c:v>-0.41249999999999998</c:v>
                </c:pt>
                <c:pt idx="7060">
                  <c:v>-0.41249999999999998</c:v>
                </c:pt>
                <c:pt idx="7061">
                  <c:v>-0.41249999999999998</c:v>
                </c:pt>
                <c:pt idx="7062">
                  <c:v>-0.82842000000000005</c:v>
                </c:pt>
                <c:pt idx="7063">
                  <c:v>19.070923000000001</c:v>
                </c:pt>
                <c:pt idx="7064">
                  <c:v>71.457756000000003</c:v>
                </c:pt>
                <c:pt idx="7065">
                  <c:v>70.454763</c:v>
                </c:pt>
                <c:pt idx="7066">
                  <c:v>69.691739999999996</c:v>
                </c:pt>
                <c:pt idx="7067">
                  <c:v>69.045038000000005</c:v>
                </c:pt>
                <c:pt idx="7068">
                  <c:v>68.626686000000007</c:v>
                </c:pt>
                <c:pt idx="7069">
                  <c:v>68.658608000000001</c:v>
                </c:pt>
                <c:pt idx="7070">
                  <c:v>69.069627999999994</c:v>
                </c:pt>
                <c:pt idx="7071">
                  <c:v>69.611091999999999</c:v>
                </c:pt>
                <c:pt idx="7072">
                  <c:v>72.028058999999999</c:v>
                </c:pt>
                <c:pt idx="7073">
                  <c:v>73.095510000000004</c:v>
                </c:pt>
                <c:pt idx="7074">
                  <c:v>73.769144999999995</c:v>
                </c:pt>
                <c:pt idx="7075">
                  <c:v>74.074804999999998</c:v>
                </c:pt>
                <c:pt idx="7076">
                  <c:v>74.129272999999998</c:v>
                </c:pt>
                <c:pt idx="7077">
                  <c:v>74.712102000000002</c:v>
                </c:pt>
                <c:pt idx="7078">
                  <c:v>74.006229000000005</c:v>
                </c:pt>
                <c:pt idx="7079">
                  <c:v>74.231646999999995</c:v>
                </c:pt>
                <c:pt idx="7080">
                  <c:v>62.828066999999997</c:v>
                </c:pt>
                <c:pt idx="7081">
                  <c:v>-0.41249999999999998</c:v>
                </c:pt>
                <c:pt idx="7082">
                  <c:v>-0.41249999999999998</c:v>
                </c:pt>
                <c:pt idx="7083">
                  <c:v>-0.41249999999999998</c:v>
                </c:pt>
                <c:pt idx="7084">
                  <c:v>-0.41249999999999998</c:v>
                </c:pt>
                <c:pt idx="7085">
                  <c:v>-0.41249999999999998</c:v>
                </c:pt>
                <c:pt idx="7086">
                  <c:v>-0.82842000000000005</c:v>
                </c:pt>
                <c:pt idx="7087">
                  <c:v>14.538594</c:v>
                </c:pt>
                <c:pt idx="7088">
                  <c:v>71.11439</c:v>
                </c:pt>
                <c:pt idx="7089">
                  <c:v>70.338134999999994</c:v>
                </c:pt>
                <c:pt idx="7090">
                  <c:v>69.257791999999995</c:v>
                </c:pt>
                <c:pt idx="7091">
                  <c:v>68.564069000000003</c:v>
                </c:pt>
                <c:pt idx="7092">
                  <c:v>68.048349999999999</c:v>
                </c:pt>
                <c:pt idx="7093">
                  <c:v>68.111771000000005</c:v>
                </c:pt>
                <c:pt idx="7094">
                  <c:v>68.579486000000003</c:v>
                </c:pt>
                <c:pt idx="7095">
                  <c:v>69.312646000000001</c:v>
                </c:pt>
                <c:pt idx="7096">
                  <c:v>71.746105</c:v>
                </c:pt>
                <c:pt idx="7097">
                  <c:v>72.743549999999999</c:v>
                </c:pt>
                <c:pt idx="7098">
                  <c:v>73.536679000000007</c:v>
                </c:pt>
                <c:pt idx="7099">
                  <c:v>74.140506000000002</c:v>
                </c:pt>
                <c:pt idx="7100">
                  <c:v>74.442914999999999</c:v>
                </c:pt>
                <c:pt idx="7101">
                  <c:v>74.480902</c:v>
                </c:pt>
                <c:pt idx="7102">
                  <c:v>74.871350000000007</c:v>
                </c:pt>
                <c:pt idx="7103">
                  <c:v>75.029060000000001</c:v>
                </c:pt>
                <c:pt idx="7104">
                  <c:v>74.022738000000004</c:v>
                </c:pt>
                <c:pt idx="7105">
                  <c:v>-0.41249999999999998</c:v>
                </c:pt>
                <c:pt idx="7106">
                  <c:v>-0.41249999999999998</c:v>
                </c:pt>
                <c:pt idx="7107">
                  <c:v>-0.41249999999999998</c:v>
                </c:pt>
                <c:pt idx="7108">
                  <c:v>-0.41249999999999998</c:v>
                </c:pt>
                <c:pt idx="7109">
                  <c:v>-0.41249999999999998</c:v>
                </c:pt>
                <c:pt idx="7110">
                  <c:v>-0.82842000000000005</c:v>
                </c:pt>
                <c:pt idx="7111">
                  <c:v>28.477646</c:v>
                </c:pt>
                <c:pt idx="7112">
                  <c:v>70.779150999999999</c:v>
                </c:pt>
                <c:pt idx="7113">
                  <c:v>69.833055000000002</c:v>
                </c:pt>
                <c:pt idx="7114">
                  <c:v>68.677908000000002</c:v>
                </c:pt>
                <c:pt idx="7115">
                  <c:v>68.109748999999994</c:v>
                </c:pt>
                <c:pt idx="7116">
                  <c:v>67.731189999999998</c:v>
                </c:pt>
                <c:pt idx="7117">
                  <c:v>67.895717000000005</c:v>
                </c:pt>
                <c:pt idx="7118">
                  <c:v>68.789252000000005</c:v>
                </c:pt>
                <c:pt idx="7119">
                  <c:v>69.633610000000004</c:v>
                </c:pt>
                <c:pt idx="7120">
                  <c:v>71.676655999999994</c:v>
                </c:pt>
                <c:pt idx="7121">
                  <c:v>72.646286000000003</c:v>
                </c:pt>
                <c:pt idx="7122">
                  <c:v>73.220733999999993</c:v>
                </c:pt>
                <c:pt idx="7123">
                  <c:v>73.870810000000006</c:v>
                </c:pt>
                <c:pt idx="7124">
                  <c:v>74.175670999999994</c:v>
                </c:pt>
                <c:pt idx="7125">
                  <c:v>74.322318999999993</c:v>
                </c:pt>
                <c:pt idx="7126">
                  <c:v>74.524642999999998</c:v>
                </c:pt>
                <c:pt idx="7127">
                  <c:v>74.132818</c:v>
                </c:pt>
                <c:pt idx="7128">
                  <c:v>74.275505999999993</c:v>
                </c:pt>
                <c:pt idx="7129">
                  <c:v>-0.41249999999999998</c:v>
                </c:pt>
                <c:pt idx="7130">
                  <c:v>-0.41249999999999998</c:v>
                </c:pt>
                <c:pt idx="7131">
                  <c:v>-0.41249999999999998</c:v>
                </c:pt>
                <c:pt idx="7132">
                  <c:v>-0.41249999999999998</c:v>
                </c:pt>
                <c:pt idx="7133">
                  <c:v>-0.41249999999999998</c:v>
                </c:pt>
                <c:pt idx="7134">
                  <c:v>-0.82842000000000005</c:v>
                </c:pt>
                <c:pt idx="7135">
                  <c:v>-0.82842000000000005</c:v>
                </c:pt>
                <c:pt idx="7136">
                  <c:v>8.0680420000000002</c:v>
                </c:pt>
                <c:pt idx="7137">
                  <c:v>71.455555000000004</c:v>
                </c:pt>
                <c:pt idx="7138">
                  <c:v>71.152259000000001</c:v>
                </c:pt>
                <c:pt idx="7139">
                  <c:v>42.564875000000001</c:v>
                </c:pt>
                <c:pt idx="7140">
                  <c:v>27.857282000000001</c:v>
                </c:pt>
                <c:pt idx="7141">
                  <c:v>69.905508999999995</c:v>
                </c:pt>
                <c:pt idx="7142">
                  <c:v>56.914448</c:v>
                </c:pt>
                <c:pt idx="7143">
                  <c:v>-0.69844499999999998</c:v>
                </c:pt>
                <c:pt idx="7144">
                  <c:v>-0.69844499999999998</c:v>
                </c:pt>
                <c:pt idx="7145">
                  <c:v>-0.41249999999999998</c:v>
                </c:pt>
                <c:pt idx="7146">
                  <c:v>-0.41249999999999998</c:v>
                </c:pt>
                <c:pt idx="7147">
                  <c:v>-0.41249999999999998</c:v>
                </c:pt>
                <c:pt idx="7148">
                  <c:v>-0.41249999999999998</c:v>
                </c:pt>
                <c:pt idx="7149">
                  <c:v>-0.41249999999999998</c:v>
                </c:pt>
                <c:pt idx="7150">
                  <c:v>-0.41249999999999998</c:v>
                </c:pt>
                <c:pt idx="7151">
                  <c:v>-0.41249999999999998</c:v>
                </c:pt>
                <c:pt idx="7152">
                  <c:v>-0.41249999999999998</c:v>
                </c:pt>
                <c:pt idx="7153">
                  <c:v>-0.41249999999999998</c:v>
                </c:pt>
                <c:pt idx="7154">
                  <c:v>-0.41249999999999998</c:v>
                </c:pt>
                <c:pt idx="7155">
                  <c:v>-0.41249999999999998</c:v>
                </c:pt>
                <c:pt idx="7156">
                  <c:v>-0.41249999999999998</c:v>
                </c:pt>
                <c:pt idx="7157">
                  <c:v>-0.41249999999999998</c:v>
                </c:pt>
                <c:pt idx="7158">
                  <c:v>-0.82842000000000005</c:v>
                </c:pt>
                <c:pt idx="7159">
                  <c:v>18.785578000000001</c:v>
                </c:pt>
                <c:pt idx="7160">
                  <c:v>70.863276999999997</c:v>
                </c:pt>
                <c:pt idx="7161">
                  <c:v>70.082733000000005</c:v>
                </c:pt>
                <c:pt idx="7162">
                  <c:v>68.989744000000002</c:v>
                </c:pt>
                <c:pt idx="7163">
                  <c:v>68.255527999999998</c:v>
                </c:pt>
                <c:pt idx="7164">
                  <c:v>67.854487000000006</c:v>
                </c:pt>
                <c:pt idx="7165">
                  <c:v>67.735197999999997</c:v>
                </c:pt>
                <c:pt idx="7166">
                  <c:v>68.361632999999998</c:v>
                </c:pt>
                <c:pt idx="7167">
                  <c:v>69.435390999999996</c:v>
                </c:pt>
                <c:pt idx="7168">
                  <c:v>71.598774000000006</c:v>
                </c:pt>
                <c:pt idx="7169">
                  <c:v>72.851260999999994</c:v>
                </c:pt>
                <c:pt idx="7170">
                  <c:v>73.679758000000007</c:v>
                </c:pt>
                <c:pt idx="7171">
                  <c:v>74.139977000000002</c:v>
                </c:pt>
                <c:pt idx="7172">
                  <c:v>74.207322000000005</c:v>
                </c:pt>
                <c:pt idx="7173">
                  <c:v>75.120718999999994</c:v>
                </c:pt>
                <c:pt idx="7174">
                  <c:v>74.093845999999999</c:v>
                </c:pt>
                <c:pt idx="7175">
                  <c:v>74.093101000000004</c:v>
                </c:pt>
                <c:pt idx="7176">
                  <c:v>73.984727000000007</c:v>
                </c:pt>
                <c:pt idx="7177">
                  <c:v>-0.41249999999999998</c:v>
                </c:pt>
                <c:pt idx="7178">
                  <c:v>-0.41249999999999998</c:v>
                </c:pt>
                <c:pt idx="7179">
                  <c:v>-0.41249999999999998</c:v>
                </c:pt>
                <c:pt idx="7180">
                  <c:v>-0.41249999999999998</c:v>
                </c:pt>
                <c:pt idx="7181">
                  <c:v>-0.41249999999999998</c:v>
                </c:pt>
                <c:pt idx="7182">
                  <c:v>-0.82842000000000005</c:v>
                </c:pt>
                <c:pt idx="7183">
                  <c:v>12.905957000000001</c:v>
                </c:pt>
                <c:pt idx="7184">
                  <c:v>71.016316000000003</c:v>
                </c:pt>
                <c:pt idx="7185">
                  <c:v>70.184422999999995</c:v>
                </c:pt>
                <c:pt idx="7186">
                  <c:v>69.074136999999993</c:v>
                </c:pt>
                <c:pt idx="7187">
                  <c:v>68.412816000000007</c:v>
                </c:pt>
                <c:pt idx="7188">
                  <c:v>67.967633000000006</c:v>
                </c:pt>
                <c:pt idx="7189">
                  <c:v>67.960819000000001</c:v>
                </c:pt>
                <c:pt idx="7190">
                  <c:v>68.447768999999994</c:v>
                </c:pt>
                <c:pt idx="7191">
                  <c:v>69.043357</c:v>
                </c:pt>
                <c:pt idx="7192">
                  <c:v>71.404999000000004</c:v>
                </c:pt>
                <c:pt idx="7193">
                  <c:v>72.540577999999996</c:v>
                </c:pt>
                <c:pt idx="7194">
                  <c:v>73.298666999999995</c:v>
                </c:pt>
                <c:pt idx="7195">
                  <c:v>74.066096999999999</c:v>
                </c:pt>
                <c:pt idx="7196">
                  <c:v>74.371306000000004</c:v>
                </c:pt>
                <c:pt idx="7197">
                  <c:v>74.672111000000001</c:v>
                </c:pt>
                <c:pt idx="7198">
                  <c:v>74.059145999999998</c:v>
                </c:pt>
                <c:pt idx="7199">
                  <c:v>74.140462999999997</c:v>
                </c:pt>
                <c:pt idx="7200">
                  <c:v>34.966709999999999</c:v>
                </c:pt>
                <c:pt idx="7201">
                  <c:v>-0.41249999999999998</c:v>
                </c:pt>
                <c:pt idx="7202">
                  <c:v>-0.41249999999999998</c:v>
                </c:pt>
                <c:pt idx="7203">
                  <c:v>-0.41249999999999998</c:v>
                </c:pt>
                <c:pt idx="7204">
                  <c:v>-0.41249999999999998</c:v>
                </c:pt>
                <c:pt idx="7205">
                  <c:v>-0.41249999999999998</c:v>
                </c:pt>
                <c:pt idx="7206">
                  <c:v>-0.82842000000000005</c:v>
                </c:pt>
                <c:pt idx="7207">
                  <c:v>19.501774000000001</c:v>
                </c:pt>
                <c:pt idx="7208">
                  <c:v>71.314937</c:v>
                </c:pt>
                <c:pt idx="7209">
                  <c:v>69.785265999999993</c:v>
                </c:pt>
                <c:pt idx="7210">
                  <c:v>68.801760999999999</c:v>
                </c:pt>
                <c:pt idx="7211">
                  <c:v>68.005216000000004</c:v>
                </c:pt>
                <c:pt idx="7212">
                  <c:v>67.629659000000004</c:v>
                </c:pt>
                <c:pt idx="7213">
                  <c:v>67.662724999999995</c:v>
                </c:pt>
                <c:pt idx="7214">
                  <c:v>68.687528999999998</c:v>
                </c:pt>
                <c:pt idx="7215">
                  <c:v>69.462973000000005</c:v>
                </c:pt>
                <c:pt idx="7216">
                  <c:v>71.589855</c:v>
                </c:pt>
                <c:pt idx="7217">
                  <c:v>72.717895999999996</c:v>
                </c:pt>
                <c:pt idx="7218">
                  <c:v>73.438897999999995</c:v>
                </c:pt>
                <c:pt idx="7219">
                  <c:v>73.972568999999993</c:v>
                </c:pt>
                <c:pt idx="7220">
                  <c:v>74.188806999999997</c:v>
                </c:pt>
                <c:pt idx="7221">
                  <c:v>74.134611000000007</c:v>
                </c:pt>
                <c:pt idx="7222">
                  <c:v>74.131771000000001</c:v>
                </c:pt>
                <c:pt idx="7223">
                  <c:v>74.389028999999994</c:v>
                </c:pt>
                <c:pt idx="7224">
                  <c:v>74.072215</c:v>
                </c:pt>
                <c:pt idx="7225">
                  <c:v>-0.41249999999999998</c:v>
                </c:pt>
                <c:pt idx="7226">
                  <c:v>-0.41249999999999998</c:v>
                </c:pt>
                <c:pt idx="7227">
                  <c:v>-0.41249999999999998</c:v>
                </c:pt>
                <c:pt idx="7228">
                  <c:v>-0.41249999999999998</c:v>
                </c:pt>
                <c:pt idx="7229">
                  <c:v>-0.41249999999999998</c:v>
                </c:pt>
                <c:pt idx="7230">
                  <c:v>-0.82842000000000005</c:v>
                </c:pt>
                <c:pt idx="7231">
                  <c:v>-0.82842000000000005</c:v>
                </c:pt>
                <c:pt idx="7232">
                  <c:v>17.969542000000001</c:v>
                </c:pt>
                <c:pt idx="7233">
                  <c:v>70.863664</c:v>
                </c:pt>
                <c:pt idx="7234">
                  <c:v>70.459056000000004</c:v>
                </c:pt>
                <c:pt idx="7235">
                  <c:v>70.331512000000004</c:v>
                </c:pt>
                <c:pt idx="7236">
                  <c:v>70.374925000000005</c:v>
                </c:pt>
                <c:pt idx="7237">
                  <c:v>72.006209999999996</c:v>
                </c:pt>
                <c:pt idx="7238">
                  <c:v>-0.69844499999999998</c:v>
                </c:pt>
                <c:pt idx="7239">
                  <c:v>-0.69844499999999998</c:v>
                </c:pt>
                <c:pt idx="7240">
                  <c:v>-0.69844499999999998</c:v>
                </c:pt>
                <c:pt idx="7241">
                  <c:v>-0.41249999999999998</c:v>
                </c:pt>
                <c:pt idx="7242">
                  <c:v>-0.41249999999999998</c:v>
                </c:pt>
                <c:pt idx="7243">
                  <c:v>-0.41249999999999998</c:v>
                </c:pt>
                <c:pt idx="7244">
                  <c:v>-0.41249999999999998</c:v>
                </c:pt>
                <c:pt idx="7245">
                  <c:v>-0.41249999999999998</c:v>
                </c:pt>
                <c:pt idx="7246">
                  <c:v>-0.41249999999999998</c:v>
                </c:pt>
                <c:pt idx="7247">
                  <c:v>-0.41249999999999998</c:v>
                </c:pt>
                <c:pt idx="7248">
                  <c:v>-0.41249999999999998</c:v>
                </c:pt>
                <c:pt idx="7249">
                  <c:v>-0.41249999999999998</c:v>
                </c:pt>
                <c:pt idx="7250">
                  <c:v>-0.41249999999999998</c:v>
                </c:pt>
                <c:pt idx="7251">
                  <c:v>-0.41249999999999998</c:v>
                </c:pt>
                <c:pt idx="7252">
                  <c:v>-0.41249999999999998</c:v>
                </c:pt>
                <c:pt idx="7253">
                  <c:v>-0.41249999999999998</c:v>
                </c:pt>
                <c:pt idx="7254">
                  <c:v>-0.82842000000000005</c:v>
                </c:pt>
                <c:pt idx="7255">
                  <c:v>-0.82842000000000005</c:v>
                </c:pt>
                <c:pt idx="7256">
                  <c:v>-2.5251410000000001</c:v>
                </c:pt>
                <c:pt idx="7257">
                  <c:v>64.742823999999999</c:v>
                </c:pt>
                <c:pt idx="7258">
                  <c:v>71.233677</c:v>
                </c:pt>
                <c:pt idx="7259">
                  <c:v>70.167090999999999</c:v>
                </c:pt>
                <c:pt idx="7260">
                  <c:v>70.249217000000002</c:v>
                </c:pt>
                <c:pt idx="7261">
                  <c:v>70.350558000000007</c:v>
                </c:pt>
                <c:pt idx="7262">
                  <c:v>70.987185999999994</c:v>
                </c:pt>
                <c:pt idx="7263">
                  <c:v>72.271001999999996</c:v>
                </c:pt>
                <c:pt idx="7264">
                  <c:v>73.700866000000005</c:v>
                </c:pt>
                <c:pt idx="7265">
                  <c:v>74.174250000000001</c:v>
                </c:pt>
                <c:pt idx="7266">
                  <c:v>75.001413999999997</c:v>
                </c:pt>
                <c:pt idx="7267">
                  <c:v>74.454986000000005</c:v>
                </c:pt>
                <c:pt idx="7268">
                  <c:v>74.648078999999996</c:v>
                </c:pt>
                <c:pt idx="7269">
                  <c:v>66.071704999999994</c:v>
                </c:pt>
                <c:pt idx="7270">
                  <c:v>-0.41249999999999998</c:v>
                </c:pt>
                <c:pt idx="7271">
                  <c:v>-0.41249999999999998</c:v>
                </c:pt>
                <c:pt idx="7272">
                  <c:v>-0.41249999999999998</c:v>
                </c:pt>
                <c:pt idx="7273">
                  <c:v>-0.41249999999999998</c:v>
                </c:pt>
                <c:pt idx="7274">
                  <c:v>-0.41249999999999998</c:v>
                </c:pt>
                <c:pt idx="7275">
                  <c:v>-0.41249999999999998</c:v>
                </c:pt>
                <c:pt idx="7276">
                  <c:v>-0.41249999999999998</c:v>
                </c:pt>
                <c:pt idx="7277">
                  <c:v>-0.41249999999999998</c:v>
                </c:pt>
                <c:pt idx="7278">
                  <c:v>-0.82842000000000005</c:v>
                </c:pt>
                <c:pt idx="7279">
                  <c:v>-0.82842000000000005</c:v>
                </c:pt>
                <c:pt idx="7280">
                  <c:v>0.42508499999999999</c:v>
                </c:pt>
                <c:pt idx="7281">
                  <c:v>72.135040000000004</c:v>
                </c:pt>
                <c:pt idx="7282">
                  <c:v>71.552747999999994</c:v>
                </c:pt>
                <c:pt idx="7283">
                  <c:v>53.949114999999999</c:v>
                </c:pt>
                <c:pt idx="7284">
                  <c:v>-0.69844499999999998</c:v>
                </c:pt>
                <c:pt idx="7285">
                  <c:v>-0.69844499999999998</c:v>
                </c:pt>
                <c:pt idx="7286">
                  <c:v>-0.69844499999999998</c:v>
                </c:pt>
                <c:pt idx="7287">
                  <c:v>-0.69844499999999998</c:v>
                </c:pt>
                <c:pt idx="7288">
                  <c:v>-0.69844499999999998</c:v>
                </c:pt>
                <c:pt idx="7289">
                  <c:v>-0.41249999999999998</c:v>
                </c:pt>
                <c:pt idx="7290">
                  <c:v>-0.41249999999999998</c:v>
                </c:pt>
                <c:pt idx="7291">
                  <c:v>-0.41249999999999998</c:v>
                </c:pt>
                <c:pt idx="7292">
                  <c:v>-0.41249999999999998</c:v>
                </c:pt>
                <c:pt idx="7293">
                  <c:v>-0.41249999999999998</c:v>
                </c:pt>
                <c:pt idx="7294">
                  <c:v>-0.41249999999999998</c:v>
                </c:pt>
                <c:pt idx="7295">
                  <c:v>-0.41249999999999998</c:v>
                </c:pt>
                <c:pt idx="7296">
                  <c:v>-0.41249999999999998</c:v>
                </c:pt>
                <c:pt idx="7297">
                  <c:v>-0.41249999999999998</c:v>
                </c:pt>
                <c:pt idx="7298">
                  <c:v>-0.41249999999999998</c:v>
                </c:pt>
                <c:pt idx="7299">
                  <c:v>-0.41249999999999998</c:v>
                </c:pt>
                <c:pt idx="7300">
                  <c:v>-0.41249999999999998</c:v>
                </c:pt>
                <c:pt idx="7301">
                  <c:v>-0.41249999999999998</c:v>
                </c:pt>
                <c:pt idx="7302">
                  <c:v>-0.82842000000000005</c:v>
                </c:pt>
                <c:pt idx="7303">
                  <c:v>-2.5548139999999999</c:v>
                </c:pt>
                <c:pt idx="7304">
                  <c:v>66.450120999999996</c:v>
                </c:pt>
                <c:pt idx="7305">
                  <c:v>70.709992</c:v>
                </c:pt>
                <c:pt idx="7306">
                  <c:v>70.430135000000007</c:v>
                </c:pt>
                <c:pt idx="7307">
                  <c:v>69.679006999999999</c:v>
                </c:pt>
                <c:pt idx="7308">
                  <c:v>69.774165999999994</c:v>
                </c:pt>
                <c:pt idx="7309">
                  <c:v>70.038836000000003</c:v>
                </c:pt>
                <c:pt idx="7310">
                  <c:v>70.637518999999998</c:v>
                </c:pt>
                <c:pt idx="7311">
                  <c:v>71.310021000000006</c:v>
                </c:pt>
                <c:pt idx="7312">
                  <c:v>73.639492000000004</c:v>
                </c:pt>
                <c:pt idx="7313">
                  <c:v>74.636548000000005</c:v>
                </c:pt>
                <c:pt idx="7314">
                  <c:v>74.650942999999998</c:v>
                </c:pt>
                <c:pt idx="7315">
                  <c:v>74.377655000000004</c:v>
                </c:pt>
                <c:pt idx="7316">
                  <c:v>74.896315000000001</c:v>
                </c:pt>
                <c:pt idx="7317">
                  <c:v>74.143513999999996</c:v>
                </c:pt>
                <c:pt idx="7318">
                  <c:v>74.266334999999998</c:v>
                </c:pt>
                <c:pt idx="7319">
                  <c:v>74.527473000000001</c:v>
                </c:pt>
                <c:pt idx="7320">
                  <c:v>74.614919999999998</c:v>
                </c:pt>
                <c:pt idx="7321">
                  <c:v>-0.41249999999999998</c:v>
                </c:pt>
                <c:pt idx="7322">
                  <c:v>-0.41249999999999998</c:v>
                </c:pt>
                <c:pt idx="7323">
                  <c:v>-0.41249999999999998</c:v>
                </c:pt>
                <c:pt idx="7324">
                  <c:v>-0.41249999999999998</c:v>
                </c:pt>
                <c:pt idx="7325">
                  <c:v>-0.41249999999999998</c:v>
                </c:pt>
                <c:pt idx="7326">
                  <c:v>-0.82842000000000005</c:v>
                </c:pt>
                <c:pt idx="7327">
                  <c:v>18.208231000000001</c:v>
                </c:pt>
                <c:pt idx="7328">
                  <c:v>71.519237000000004</c:v>
                </c:pt>
                <c:pt idx="7329">
                  <c:v>71.095699999999994</c:v>
                </c:pt>
                <c:pt idx="7330">
                  <c:v>69.801792000000006</c:v>
                </c:pt>
                <c:pt idx="7331">
                  <c:v>69.519863000000001</c:v>
                </c:pt>
                <c:pt idx="7332">
                  <c:v>69.382812000000001</c:v>
                </c:pt>
                <c:pt idx="7333">
                  <c:v>69.356853000000001</c:v>
                </c:pt>
                <c:pt idx="7334">
                  <c:v>70.196602999999996</c:v>
                </c:pt>
                <c:pt idx="7335">
                  <c:v>71.186234999999996</c:v>
                </c:pt>
                <c:pt idx="7336">
                  <c:v>73.257656999999995</c:v>
                </c:pt>
                <c:pt idx="7337">
                  <c:v>74.038019000000006</c:v>
                </c:pt>
                <c:pt idx="7338">
                  <c:v>74.342325000000002</c:v>
                </c:pt>
                <c:pt idx="7339">
                  <c:v>74.125692999999998</c:v>
                </c:pt>
                <c:pt idx="7340">
                  <c:v>74.665887999999995</c:v>
                </c:pt>
                <c:pt idx="7341">
                  <c:v>75.090016000000006</c:v>
                </c:pt>
                <c:pt idx="7342">
                  <c:v>74.021375000000006</c:v>
                </c:pt>
                <c:pt idx="7343">
                  <c:v>74.186831999999995</c:v>
                </c:pt>
                <c:pt idx="7344">
                  <c:v>74.319376000000005</c:v>
                </c:pt>
                <c:pt idx="7345">
                  <c:v>-0.41249999999999998</c:v>
                </c:pt>
                <c:pt idx="7346">
                  <c:v>-0.41249999999999998</c:v>
                </c:pt>
                <c:pt idx="7347">
                  <c:v>-0.41249999999999998</c:v>
                </c:pt>
                <c:pt idx="7348">
                  <c:v>-0.41249999999999998</c:v>
                </c:pt>
                <c:pt idx="7349">
                  <c:v>-0.41249999999999998</c:v>
                </c:pt>
                <c:pt idx="7350">
                  <c:v>-0.82842000000000005</c:v>
                </c:pt>
                <c:pt idx="7351">
                  <c:v>7.8860020000000004</c:v>
                </c:pt>
                <c:pt idx="7352">
                  <c:v>71.788191999999995</c:v>
                </c:pt>
                <c:pt idx="7353">
                  <c:v>70.365369000000001</c:v>
                </c:pt>
                <c:pt idx="7354">
                  <c:v>70.166820000000001</c:v>
                </c:pt>
                <c:pt idx="7355">
                  <c:v>69.946804</c:v>
                </c:pt>
                <c:pt idx="7356">
                  <c:v>69.791780000000003</c:v>
                </c:pt>
                <c:pt idx="7357">
                  <c:v>69.559449999999998</c:v>
                </c:pt>
                <c:pt idx="7358">
                  <c:v>69.964230999999998</c:v>
                </c:pt>
                <c:pt idx="7359">
                  <c:v>70.455988000000005</c:v>
                </c:pt>
                <c:pt idx="7360">
                  <c:v>72.676202000000004</c:v>
                </c:pt>
                <c:pt idx="7361">
                  <c:v>73.921341999999996</c:v>
                </c:pt>
                <c:pt idx="7362">
                  <c:v>74.086489</c:v>
                </c:pt>
                <c:pt idx="7363">
                  <c:v>74.722988999999998</c:v>
                </c:pt>
                <c:pt idx="7364">
                  <c:v>74.418643000000003</c:v>
                </c:pt>
                <c:pt idx="7365">
                  <c:v>74.651009000000002</c:v>
                </c:pt>
                <c:pt idx="7366">
                  <c:v>74.878701000000007</c:v>
                </c:pt>
                <c:pt idx="7367">
                  <c:v>74.695874000000003</c:v>
                </c:pt>
                <c:pt idx="7368">
                  <c:v>24.639136000000001</c:v>
                </c:pt>
                <c:pt idx="7369">
                  <c:v>-0.41249999999999998</c:v>
                </c:pt>
                <c:pt idx="7370">
                  <c:v>-0.41249999999999998</c:v>
                </c:pt>
                <c:pt idx="7371">
                  <c:v>-0.41249999999999998</c:v>
                </c:pt>
                <c:pt idx="7372">
                  <c:v>-0.41249999999999998</c:v>
                </c:pt>
                <c:pt idx="7373">
                  <c:v>-0.41249999999999998</c:v>
                </c:pt>
                <c:pt idx="7374">
                  <c:v>-0.82842000000000005</c:v>
                </c:pt>
                <c:pt idx="7375">
                  <c:v>-0.82842000000000005</c:v>
                </c:pt>
                <c:pt idx="7376">
                  <c:v>0.26999899999999999</c:v>
                </c:pt>
                <c:pt idx="7377">
                  <c:v>70.345134000000002</c:v>
                </c:pt>
                <c:pt idx="7378">
                  <c:v>70.625086999999994</c:v>
                </c:pt>
                <c:pt idx="7379">
                  <c:v>70.543955999999994</c:v>
                </c:pt>
                <c:pt idx="7380">
                  <c:v>69.634564999999995</c:v>
                </c:pt>
                <c:pt idx="7381">
                  <c:v>70.220617000000004</c:v>
                </c:pt>
                <c:pt idx="7382">
                  <c:v>71.018396999999993</c:v>
                </c:pt>
                <c:pt idx="7383">
                  <c:v>70.914205999999993</c:v>
                </c:pt>
                <c:pt idx="7384">
                  <c:v>72.855740999999995</c:v>
                </c:pt>
                <c:pt idx="7385">
                  <c:v>73.498217999999994</c:v>
                </c:pt>
                <c:pt idx="7386">
                  <c:v>73.848982000000007</c:v>
                </c:pt>
                <c:pt idx="7387">
                  <c:v>73.994422999999998</c:v>
                </c:pt>
                <c:pt idx="7388">
                  <c:v>73.950169000000002</c:v>
                </c:pt>
                <c:pt idx="7389">
                  <c:v>53.905574000000001</c:v>
                </c:pt>
                <c:pt idx="7390">
                  <c:v>-0.41249999999999998</c:v>
                </c:pt>
                <c:pt idx="7391">
                  <c:v>-0.41249999999999998</c:v>
                </c:pt>
                <c:pt idx="7392">
                  <c:v>-0.41249999999999998</c:v>
                </c:pt>
                <c:pt idx="7393">
                  <c:v>-0.41249999999999998</c:v>
                </c:pt>
                <c:pt idx="7394">
                  <c:v>-0.41249999999999998</c:v>
                </c:pt>
                <c:pt idx="7395">
                  <c:v>-0.41249999999999998</c:v>
                </c:pt>
                <c:pt idx="7396">
                  <c:v>-0.41249999999999998</c:v>
                </c:pt>
                <c:pt idx="7397">
                  <c:v>-0.41249999999999998</c:v>
                </c:pt>
                <c:pt idx="7398">
                  <c:v>-0.82842000000000005</c:v>
                </c:pt>
                <c:pt idx="7399">
                  <c:v>-1.6917549999999999</c:v>
                </c:pt>
                <c:pt idx="7400">
                  <c:v>71.993380000000002</c:v>
                </c:pt>
                <c:pt idx="7401">
                  <c:v>71.590005000000005</c:v>
                </c:pt>
                <c:pt idx="7402">
                  <c:v>71.316703000000004</c:v>
                </c:pt>
                <c:pt idx="7403">
                  <c:v>70.876281000000006</c:v>
                </c:pt>
                <c:pt idx="7404">
                  <c:v>73.678154000000006</c:v>
                </c:pt>
                <c:pt idx="7405">
                  <c:v>73.940875000000005</c:v>
                </c:pt>
                <c:pt idx="7406">
                  <c:v>73.881038000000004</c:v>
                </c:pt>
                <c:pt idx="7407">
                  <c:v>-0.69844499999999998</c:v>
                </c:pt>
                <c:pt idx="7408">
                  <c:v>-0.69844499999999998</c:v>
                </c:pt>
                <c:pt idx="7409">
                  <c:v>-0.41249999999999998</c:v>
                </c:pt>
                <c:pt idx="7410">
                  <c:v>-0.41249999999999998</c:v>
                </c:pt>
                <c:pt idx="7411">
                  <c:v>-0.41249999999999998</c:v>
                </c:pt>
                <c:pt idx="7412">
                  <c:v>-0.41249999999999998</c:v>
                </c:pt>
                <c:pt idx="7413">
                  <c:v>-0.41249999999999998</c:v>
                </c:pt>
                <c:pt idx="7414">
                  <c:v>-0.41249999999999998</c:v>
                </c:pt>
                <c:pt idx="7415">
                  <c:v>-0.41249999999999998</c:v>
                </c:pt>
                <c:pt idx="7416">
                  <c:v>-0.41249999999999998</c:v>
                </c:pt>
                <c:pt idx="7417">
                  <c:v>-0.41249999999999998</c:v>
                </c:pt>
                <c:pt idx="7418">
                  <c:v>-0.41249999999999998</c:v>
                </c:pt>
                <c:pt idx="7419">
                  <c:v>-0.41249999999999998</c:v>
                </c:pt>
                <c:pt idx="7420">
                  <c:v>-0.41249999999999998</c:v>
                </c:pt>
                <c:pt idx="7421">
                  <c:v>-0.41249999999999998</c:v>
                </c:pt>
                <c:pt idx="7422">
                  <c:v>-0.82842000000000005</c:v>
                </c:pt>
                <c:pt idx="7423">
                  <c:v>-0.82842000000000005</c:v>
                </c:pt>
                <c:pt idx="7424">
                  <c:v>33.738841999999998</c:v>
                </c:pt>
                <c:pt idx="7425">
                  <c:v>67.363168000000002</c:v>
                </c:pt>
                <c:pt idx="7426">
                  <c:v>67.743542000000005</c:v>
                </c:pt>
                <c:pt idx="7427">
                  <c:v>71.949915000000004</c:v>
                </c:pt>
                <c:pt idx="7428">
                  <c:v>71.892100999999997</c:v>
                </c:pt>
                <c:pt idx="7429">
                  <c:v>52.197772000000001</c:v>
                </c:pt>
                <c:pt idx="7430">
                  <c:v>-0.69844499999999998</c:v>
                </c:pt>
                <c:pt idx="7431">
                  <c:v>-0.98753299999999999</c:v>
                </c:pt>
                <c:pt idx="7432">
                  <c:v>-0.69844499999999998</c:v>
                </c:pt>
                <c:pt idx="7433">
                  <c:v>-0.41249999999999998</c:v>
                </c:pt>
                <c:pt idx="7434">
                  <c:v>-0.41249999999999998</c:v>
                </c:pt>
                <c:pt idx="7435">
                  <c:v>-0.41249999999999998</c:v>
                </c:pt>
                <c:pt idx="7436">
                  <c:v>-0.41249999999999998</c:v>
                </c:pt>
                <c:pt idx="7437">
                  <c:v>-0.41249999999999998</c:v>
                </c:pt>
                <c:pt idx="7438">
                  <c:v>-0.41249999999999998</c:v>
                </c:pt>
                <c:pt idx="7439">
                  <c:v>-0.41249999999999998</c:v>
                </c:pt>
                <c:pt idx="7440">
                  <c:v>-0.41249999999999998</c:v>
                </c:pt>
                <c:pt idx="7441">
                  <c:v>-0.41249999999999998</c:v>
                </c:pt>
                <c:pt idx="7442">
                  <c:v>-0.41249999999999998</c:v>
                </c:pt>
                <c:pt idx="7443">
                  <c:v>-0.41249999999999998</c:v>
                </c:pt>
                <c:pt idx="7444">
                  <c:v>-0.41249999999999998</c:v>
                </c:pt>
                <c:pt idx="7445">
                  <c:v>-0.41249999999999998</c:v>
                </c:pt>
                <c:pt idx="7446">
                  <c:v>-0.82842000000000005</c:v>
                </c:pt>
                <c:pt idx="7447">
                  <c:v>2.1769759999999998</c:v>
                </c:pt>
                <c:pt idx="7448">
                  <c:v>71.418802999999997</c:v>
                </c:pt>
                <c:pt idx="7449">
                  <c:v>71.102778999999998</c:v>
                </c:pt>
                <c:pt idx="7450">
                  <c:v>70.226259999999996</c:v>
                </c:pt>
                <c:pt idx="7451">
                  <c:v>70.666684000000004</c:v>
                </c:pt>
                <c:pt idx="7452">
                  <c:v>70.116468999999995</c:v>
                </c:pt>
                <c:pt idx="7453">
                  <c:v>70.211049000000003</c:v>
                </c:pt>
                <c:pt idx="7454">
                  <c:v>71.290481999999997</c:v>
                </c:pt>
                <c:pt idx="7455">
                  <c:v>72.008634999999998</c:v>
                </c:pt>
                <c:pt idx="7456">
                  <c:v>73.701122999999995</c:v>
                </c:pt>
                <c:pt idx="7457">
                  <c:v>74.603149999999999</c:v>
                </c:pt>
                <c:pt idx="7458">
                  <c:v>74.419281999999995</c:v>
                </c:pt>
                <c:pt idx="7459">
                  <c:v>74.807805999999999</c:v>
                </c:pt>
                <c:pt idx="7460">
                  <c:v>75.058798999999993</c:v>
                </c:pt>
                <c:pt idx="7461">
                  <c:v>73.993298999999993</c:v>
                </c:pt>
                <c:pt idx="7462">
                  <c:v>73.987313</c:v>
                </c:pt>
                <c:pt idx="7463">
                  <c:v>74.489697000000007</c:v>
                </c:pt>
                <c:pt idx="7464">
                  <c:v>63.318184000000002</c:v>
                </c:pt>
                <c:pt idx="7465">
                  <c:v>-0.41249999999999998</c:v>
                </c:pt>
                <c:pt idx="7466">
                  <c:v>-0.41249999999999998</c:v>
                </c:pt>
                <c:pt idx="7467">
                  <c:v>-0.41249999999999998</c:v>
                </c:pt>
                <c:pt idx="7468">
                  <c:v>-0.41249999999999998</c:v>
                </c:pt>
                <c:pt idx="7469">
                  <c:v>-0.41249999999999998</c:v>
                </c:pt>
                <c:pt idx="7470">
                  <c:v>-0.82842000000000005</c:v>
                </c:pt>
                <c:pt idx="7471">
                  <c:v>5.9532150000000001</c:v>
                </c:pt>
                <c:pt idx="7472">
                  <c:v>71.402122000000006</c:v>
                </c:pt>
                <c:pt idx="7473">
                  <c:v>71.047960000000003</c:v>
                </c:pt>
                <c:pt idx="7474">
                  <c:v>69.966558000000006</c:v>
                </c:pt>
                <c:pt idx="7475">
                  <c:v>70.205834999999993</c:v>
                </c:pt>
                <c:pt idx="7476">
                  <c:v>69.894054999999994</c:v>
                </c:pt>
                <c:pt idx="7477">
                  <c:v>70.546115</c:v>
                </c:pt>
                <c:pt idx="7478">
                  <c:v>71.534947000000003</c:v>
                </c:pt>
                <c:pt idx="7479">
                  <c:v>72.086785000000006</c:v>
                </c:pt>
                <c:pt idx="7480">
                  <c:v>73.931541999999993</c:v>
                </c:pt>
                <c:pt idx="7481">
                  <c:v>74.119326999999998</c:v>
                </c:pt>
                <c:pt idx="7482">
                  <c:v>74.849412000000001</c:v>
                </c:pt>
                <c:pt idx="7483">
                  <c:v>74.162405000000007</c:v>
                </c:pt>
                <c:pt idx="7484">
                  <c:v>74.500349999999997</c:v>
                </c:pt>
                <c:pt idx="7485">
                  <c:v>74.855959999999996</c:v>
                </c:pt>
                <c:pt idx="7486">
                  <c:v>75.005358999999999</c:v>
                </c:pt>
                <c:pt idx="7487">
                  <c:v>75.593346999999994</c:v>
                </c:pt>
                <c:pt idx="7488">
                  <c:v>73.382880999999998</c:v>
                </c:pt>
                <c:pt idx="7489">
                  <c:v>-0.41249999999999998</c:v>
                </c:pt>
                <c:pt idx="7490">
                  <c:v>-0.41249999999999998</c:v>
                </c:pt>
                <c:pt idx="7491">
                  <c:v>-0.41249999999999998</c:v>
                </c:pt>
                <c:pt idx="7492">
                  <c:v>-0.41249999999999998</c:v>
                </c:pt>
                <c:pt idx="7493">
                  <c:v>-0.41249999999999998</c:v>
                </c:pt>
                <c:pt idx="7494">
                  <c:v>-0.82842000000000005</c:v>
                </c:pt>
                <c:pt idx="7495">
                  <c:v>16.437739000000001</c:v>
                </c:pt>
                <c:pt idx="7496">
                  <c:v>70.127070000000003</c:v>
                </c:pt>
                <c:pt idx="7497">
                  <c:v>70.629265000000004</c:v>
                </c:pt>
                <c:pt idx="7498">
                  <c:v>69.643298999999999</c:v>
                </c:pt>
                <c:pt idx="7499">
                  <c:v>70.450001999999998</c:v>
                </c:pt>
                <c:pt idx="7500">
                  <c:v>71.724405000000004</c:v>
                </c:pt>
                <c:pt idx="7501">
                  <c:v>73.762829999999994</c:v>
                </c:pt>
                <c:pt idx="7502">
                  <c:v>73.762829999999994</c:v>
                </c:pt>
                <c:pt idx="7503">
                  <c:v>73.762339999999995</c:v>
                </c:pt>
                <c:pt idx="7504">
                  <c:v>74.125298000000001</c:v>
                </c:pt>
                <c:pt idx="7505">
                  <c:v>74.861137999999997</c:v>
                </c:pt>
                <c:pt idx="7506">
                  <c:v>39.877144999999999</c:v>
                </c:pt>
                <c:pt idx="7507">
                  <c:v>-0.41249999999999998</c:v>
                </c:pt>
                <c:pt idx="7508">
                  <c:v>-0.41249999999999998</c:v>
                </c:pt>
                <c:pt idx="7509">
                  <c:v>-0.41249999999999998</c:v>
                </c:pt>
                <c:pt idx="7510">
                  <c:v>-0.41249999999999998</c:v>
                </c:pt>
                <c:pt idx="7511">
                  <c:v>-0.41249999999999998</c:v>
                </c:pt>
                <c:pt idx="7512">
                  <c:v>-0.41249999999999998</c:v>
                </c:pt>
                <c:pt idx="7513">
                  <c:v>-0.41249999999999998</c:v>
                </c:pt>
                <c:pt idx="7514">
                  <c:v>-0.41249999999999998</c:v>
                </c:pt>
                <c:pt idx="7515">
                  <c:v>-0.41249999999999998</c:v>
                </c:pt>
                <c:pt idx="7516">
                  <c:v>-0.41249999999999998</c:v>
                </c:pt>
                <c:pt idx="7517">
                  <c:v>-0.41249999999999998</c:v>
                </c:pt>
                <c:pt idx="7518">
                  <c:v>-0.82842000000000005</c:v>
                </c:pt>
                <c:pt idx="7519">
                  <c:v>1.8675219999999999</c:v>
                </c:pt>
                <c:pt idx="7520">
                  <c:v>72.000096999999997</c:v>
                </c:pt>
                <c:pt idx="7521">
                  <c:v>72.077668000000003</c:v>
                </c:pt>
                <c:pt idx="7522">
                  <c:v>72.637960000000007</c:v>
                </c:pt>
                <c:pt idx="7523">
                  <c:v>72.339439999999996</c:v>
                </c:pt>
                <c:pt idx="7524">
                  <c:v>73.369749999999996</c:v>
                </c:pt>
                <c:pt idx="7525">
                  <c:v>-0.69844499999999998</c:v>
                </c:pt>
                <c:pt idx="7526">
                  <c:v>-0.69844499999999998</c:v>
                </c:pt>
                <c:pt idx="7527">
                  <c:v>-0.69844499999999998</c:v>
                </c:pt>
                <c:pt idx="7528">
                  <c:v>-0.69844499999999998</c:v>
                </c:pt>
                <c:pt idx="7529">
                  <c:v>-0.41249999999999998</c:v>
                </c:pt>
                <c:pt idx="7530">
                  <c:v>-0.41249999999999998</c:v>
                </c:pt>
                <c:pt idx="7531">
                  <c:v>-0.41249999999999998</c:v>
                </c:pt>
                <c:pt idx="7532">
                  <c:v>-0.41249999999999998</c:v>
                </c:pt>
                <c:pt idx="7533">
                  <c:v>-0.41249999999999998</c:v>
                </c:pt>
                <c:pt idx="7534">
                  <c:v>-0.41249999999999998</c:v>
                </c:pt>
                <c:pt idx="7535">
                  <c:v>-0.41249999999999998</c:v>
                </c:pt>
                <c:pt idx="7536">
                  <c:v>-0.41249999999999998</c:v>
                </c:pt>
                <c:pt idx="7537">
                  <c:v>-0.41249999999999998</c:v>
                </c:pt>
                <c:pt idx="7538">
                  <c:v>-0.41249999999999998</c:v>
                </c:pt>
                <c:pt idx="7539">
                  <c:v>-0.41249999999999998</c:v>
                </c:pt>
                <c:pt idx="7540">
                  <c:v>-0.41249999999999998</c:v>
                </c:pt>
                <c:pt idx="7541">
                  <c:v>-0.41249999999999998</c:v>
                </c:pt>
                <c:pt idx="7542">
                  <c:v>-0.82842000000000005</c:v>
                </c:pt>
                <c:pt idx="7543">
                  <c:v>-0.82842000000000005</c:v>
                </c:pt>
                <c:pt idx="7544">
                  <c:v>-0.69844499999999998</c:v>
                </c:pt>
                <c:pt idx="7545">
                  <c:v>-0.69844499999999998</c:v>
                </c:pt>
                <c:pt idx="7546">
                  <c:v>-0.69844499999999998</c:v>
                </c:pt>
                <c:pt idx="7547">
                  <c:v>-0.69844499999999998</c:v>
                </c:pt>
                <c:pt idx="7548">
                  <c:v>-1.174941</c:v>
                </c:pt>
                <c:pt idx="7549">
                  <c:v>32.8093</c:v>
                </c:pt>
                <c:pt idx="7550">
                  <c:v>73.516131999999999</c:v>
                </c:pt>
                <c:pt idx="7551">
                  <c:v>-0.69844499999999998</c:v>
                </c:pt>
                <c:pt idx="7552">
                  <c:v>-0.69844499999999998</c:v>
                </c:pt>
                <c:pt idx="7553">
                  <c:v>-0.41249999999999998</c:v>
                </c:pt>
                <c:pt idx="7554">
                  <c:v>-0.41249999999999998</c:v>
                </c:pt>
                <c:pt idx="7555">
                  <c:v>-0.41249999999999998</c:v>
                </c:pt>
                <c:pt idx="7556">
                  <c:v>-0.41249999999999998</c:v>
                </c:pt>
                <c:pt idx="7557">
                  <c:v>-0.41249999999999998</c:v>
                </c:pt>
                <c:pt idx="7558">
                  <c:v>-0.41249999999999998</c:v>
                </c:pt>
                <c:pt idx="7559">
                  <c:v>-0.41249999999999998</c:v>
                </c:pt>
                <c:pt idx="7560">
                  <c:v>-0.41249999999999998</c:v>
                </c:pt>
                <c:pt idx="7561">
                  <c:v>-0.41249999999999998</c:v>
                </c:pt>
                <c:pt idx="7562">
                  <c:v>-0.41249999999999998</c:v>
                </c:pt>
                <c:pt idx="7563">
                  <c:v>-0.41249999999999998</c:v>
                </c:pt>
                <c:pt idx="7564">
                  <c:v>-0.41249999999999998</c:v>
                </c:pt>
                <c:pt idx="7565">
                  <c:v>-0.41249999999999998</c:v>
                </c:pt>
                <c:pt idx="7566">
                  <c:v>-0.82842000000000005</c:v>
                </c:pt>
                <c:pt idx="7567">
                  <c:v>4.2745759999999997</c:v>
                </c:pt>
                <c:pt idx="7568">
                  <c:v>71.620750999999998</c:v>
                </c:pt>
                <c:pt idx="7569">
                  <c:v>71.419285000000002</c:v>
                </c:pt>
                <c:pt idx="7570">
                  <c:v>70.000304999999997</c:v>
                </c:pt>
                <c:pt idx="7571">
                  <c:v>70.005005999999995</c:v>
                </c:pt>
                <c:pt idx="7572">
                  <c:v>69.946766999999994</c:v>
                </c:pt>
                <c:pt idx="7573">
                  <c:v>70.116974999999996</c:v>
                </c:pt>
                <c:pt idx="7574">
                  <c:v>70.780000999999999</c:v>
                </c:pt>
                <c:pt idx="7575">
                  <c:v>71.573696999999996</c:v>
                </c:pt>
                <c:pt idx="7576">
                  <c:v>73.753556000000003</c:v>
                </c:pt>
                <c:pt idx="7577">
                  <c:v>74.219973999999993</c:v>
                </c:pt>
                <c:pt idx="7578">
                  <c:v>74.360489000000001</c:v>
                </c:pt>
                <c:pt idx="7579">
                  <c:v>75.286668000000006</c:v>
                </c:pt>
                <c:pt idx="7580">
                  <c:v>74.247984000000002</c:v>
                </c:pt>
                <c:pt idx="7581">
                  <c:v>74.632192000000003</c:v>
                </c:pt>
                <c:pt idx="7582">
                  <c:v>74.828733</c:v>
                </c:pt>
                <c:pt idx="7583">
                  <c:v>75.052674999999994</c:v>
                </c:pt>
                <c:pt idx="7584">
                  <c:v>75.155428000000001</c:v>
                </c:pt>
                <c:pt idx="7585">
                  <c:v>-0.41249999999999998</c:v>
                </c:pt>
                <c:pt idx="7586">
                  <c:v>-0.41249999999999998</c:v>
                </c:pt>
                <c:pt idx="7587">
                  <c:v>-0.41249999999999998</c:v>
                </c:pt>
                <c:pt idx="7588">
                  <c:v>-0.41249999999999998</c:v>
                </c:pt>
                <c:pt idx="7589">
                  <c:v>-0.41249999999999998</c:v>
                </c:pt>
                <c:pt idx="7590">
                  <c:v>-0.82842000000000005</c:v>
                </c:pt>
                <c:pt idx="7591">
                  <c:v>-0.82842000000000005</c:v>
                </c:pt>
                <c:pt idx="7592">
                  <c:v>-0.69844499999999998</c:v>
                </c:pt>
                <c:pt idx="7593">
                  <c:v>-2.6295739999999999</c:v>
                </c:pt>
                <c:pt idx="7594">
                  <c:v>71.801975999999996</c:v>
                </c:pt>
                <c:pt idx="7595">
                  <c:v>72.582329999999999</c:v>
                </c:pt>
                <c:pt idx="7596">
                  <c:v>71.720768000000007</c:v>
                </c:pt>
                <c:pt idx="7597">
                  <c:v>-0.69844499999999998</c:v>
                </c:pt>
                <c:pt idx="7598">
                  <c:v>-0.69844499999999998</c:v>
                </c:pt>
                <c:pt idx="7599">
                  <c:v>-0.69844499999999998</c:v>
                </c:pt>
                <c:pt idx="7600">
                  <c:v>-0.69844499999999998</c:v>
                </c:pt>
                <c:pt idx="7601">
                  <c:v>-0.41249999999999998</c:v>
                </c:pt>
                <c:pt idx="7602">
                  <c:v>-0.41249999999999998</c:v>
                </c:pt>
                <c:pt idx="7603">
                  <c:v>-0.41249999999999998</c:v>
                </c:pt>
                <c:pt idx="7604">
                  <c:v>-0.41249999999999998</c:v>
                </c:pt>
                <c:pt idx="7605">
                  <c:v>-0.41249999999999998</c:v>
                </c:pt>
                <c:pt idx="7606">
                  <c:v>-0.41249999999999998</c:v>
                </c:pt>
                <c:pt idx="7607">
                  <c:v>-0.41249999999999998</c:v>
                </c:pt>
                <c:pt idx="7608">
                  <c:v>-0.41249999999999998</c:v>
                </c:pt>
                <c:pt idx="7609">
                  <c:v>-0.41249999999999998</c:v>
                </c:pt>
                <c:pt idx="7610">
                  <c:v>-0.41249999999999998</c:v>
                </c:pt>
                <c:pt idx="7611">
                  <c:v>-0.41249999999999998</c:v>
                </c:pt>
                <c:pt idx="7612">
                  <c:v>-0.41249999999999998</c:v>
                </c:pt>
                <c:pt idx="7613">
                  <c:v>-0.41249999999999998</c:v>
                </c:pt>
                <c:pt idx="7614">
                  <c:v>-0.82842000000000005</c:v>
                </c:pt>
                <c:pt idx="7615">
                  <c:v>-2.4955850000000002</c:v>
                </c:pt>
                <c:pt idx="7616">
                  <c:v>71.955988000000005</c:v>
                </c:pt>
                <c:pt idx="7617">
                  <c:v>70.593652000000006</c:v>
                </c:pt>
                <c:pt idx="7618">
                  <c:v>70.712289999999996</c:v>
                </c:pt>
                <c:pt idx="7619">
                  <c:v>70.507282000000004</c:v>
                </c:pt>
                <c:pt idx="7620">
                  <c:v>70.439779999999999</c:v>
                </c:pt>
                <c:pt idx="7621">
                  <c:v>70.189272000000003</c:v>
                </c:pt>
                <c:pt idx="7622">
                  <c:v>71.105376000000007</c:v>
                </c:pt>
                <c:pt idx="7623">
                  <c:v>71.773904000000002</c:v>
                </c:pt>
                <c:pt idx="7624">
                  <c:v>74.057168000000004</c:v>
                </c:pt>
                <c:pt idx="7625">
                  <c:v>74.009809000000004</c:v>
                </c:pt>
                <c:pt idx="7626">
                  <c:v>74.06962</c:v>
                </c:pt>
                <c:pt idx="7627">
                  <c:v>74.608029000000002</c:v>
                </c:pt>
                <c:pt idx="7628">
                  <c:v>74.947443000000007</c:v>
                </c:pt>
                <c:pt idx="7629">
                  <c:v>73.921060999999995</c:v>
                </c:pt>
                <c:pt idx="7630">
                  <c:v>74.163379000000006</c:v>
                </c:pt>
                <c:pt idx="7631">
                  <c:v>74.296576999999999</c:v>
                </c:pt>
                <c:pt idx="7632">
                  <c:v>-0.41249999999999998</c:v>
                </c:pt>
                <c:pt idx="7633">
                  <c:v>-0.41249999999999998</c:v>
                </c:pt>
                <c:pt idx="7634">
                  <c:v>-0.41249999999999998</c:v>
                </c:pt>
                <c:pt idx="7635">
                  <c:v>-0.41249999999999998</c:v>
                </c:pt>
                <c:pt idx="7636">
                  <c:v>-0.41249999999999998</c:v>
                </c:pt>
                <c:pt idx="7637">
                  <c:v>-0.41249999999999998</c:v>
                </c:pt>
                <c:pt idx="7638">
                  <c:v>-0.82842000000000005</c:v>
                </c:pt>
                <c:pt idx="7639">
                  <c:v>-0.82842000000000005</c:v>
                </c:pt>
                <c:pt idx="7640">
                  <c:v>-2.0172180000000002</c:v>
                </c:pt>
                <c:pt idx="7641">
                  <c:v>61.675462000000003</c:v>
                </c:pt>
                <c:pt idx="7642">
                  <c:v>70.206023000000002</c:v>
                </c:pt>
                <c:pt idx="7643">
                  <c:v>70.133701000000002</c:v>
                </c:pt>
                <c:pt idx="7644">
                  <c:v>69.980451000000002</c:v>
                </c:pt>
                <c:pt idx="7645">
                  <c:v>69.845113999999995</c:v>
                </c:pt>
                <c:pt idx="7646">
                  <c:v>70.528288000000003</c:v>
                </c:pt>
                <c:pt idx="7647">
                  <c:v>71.202506</c:v>
                </c:pt>
                <c:pt idx="7648">
                  <c:v>73.541497000000007</c:v>
                </c:pt>
                <c:pt idx="7649">
                  <c:v>74.050213999999997</c:v>
                </c:pt>
                <c:pt idx="7650">
                  <c:v>74.121065999999999</c:v>
                </c:pt>
                <c:pt idx="7651">
                  <c:v>74.810445999999999</c:v>
                </c:pt>
                <c:pt idx="7652">
                  <c:v>74.071077000000002</c:v>
                </c:pt>
                <c:pt idx="7653">
                  <c:v>74.301170999999997</c:v>
                </c:pt>
                <c:pt idx="7654">
                  <c:v>74.636852000000005</c:v>
                </c:pt>
                <c:pt idx="7655">
                  <c:v>22.087247000000001</c:v>
                </c:pt>
                <c:pt idx="7656">
                  <c:v>-0.41249999999999998</c:v>
                </c:pt>
                <c:pt idx="7657">
                  <c:v>-0.41249999999999998</c:v>
                </c:pt>
                <c:pt idx="7658">
                  <c:v>-0.41249999999999998</c:v>
                </c:pt>
                <c:pt idx="7659">
                  <c:v>-0.41249999999999998</c:v>
                </c:pt>
                <c:pt idx="7660">
                  <c:v>-0.41249999999999998</c:v>
                </c:pt>
                <c:pt idx="7661">
                  <c:v>-0.41249999999999998</c:v>
                </c:pt>
                <c:pt idx="7662">
                  <c:v>-0.82842000000000005</c:v>
                </c:pt>
                <c:pt idx="7663">
                  <c:v>-2.5892719999999998</c:v>
                </c:pt>
                <c:pt idx="7664">
                  <c:v>67.418762000000001</c:v>
                </c:pt>
                <c:pt idx="7665">
                  <c:v>71.736783000000003</c:v>
                </c:pt>
                <c:pt idx="7666">
                  <c:v>70.742279999999994</c:v>
                </c:pt>
                <c:pt idx="7667">
                  <c:v>69.748357999999996</c:v>
                </c:pt>
                <c:pt idx="7668">
                  <c:v>69.998557000000005</c:v>
                </c:pt>
                <c:pt idx="7669">
                  <c:v>71.398471999999998</c:v>
                </c:pt>
                <c:pt idx="7670">
                  <c:v>70.987053000000003</c:v>
                </c:pt>
                <c:pt idx="7671">
                  <c:v>71.075359000000006</c:v>
                </c:pt>
                <c:pt idx="7672">
                  <c:v>73.165908000000002</c:v>
                </c:pt>
                <c:pt idx="7673">
                  <c:v>74.172709999999995</c:v>
                </c:pt>
                <c:pt idx="7674">
                  <c:v>74.681659999999994</c:v>
                </c:pt>
                <c:pt idx="7675">
                  <c:v>74.608689999999996</c:v>
                </c:pt>
                <c:pt idx="7676">
                  <c:v>75.222572999999997</c:v>
                </c:pt>
                <c:pt idx="7677">
                  <c:v>74.279167999999999</c:v>
                </c:pt>
                <c:pt idx="7678">
                  <c:v>-0.41249999999999998</c:v>
                </c:pt>
                <c:pt idx="7679">
                  <c:v>-0.41249999999999998</c:v>
                </c:pt>
                <c:pt idx="7680">
                  <c:v>-0.41249999999999998</c:v>
                </c:pt>
                <c:pt idx="7681">
                  <c:v>-0.41249999999999998</c:v>
                </c:pt>
                <c:pt idx="7682">
                  <c:v>-0.41249999999999998</c:v>
                </c:pt>
                <c:pt idx="7683">
                  <c:v>-0.41249999999999998</c:v>
                </c:pt>
                <c:pt idx="7684">
                  <c:v>-0.41249999999999998</c:v>
                </c:pt>
                <c:pt idx="7685">
                  <c:v>-0.41249999999999998</c:v>
                </c:pt>
                <c:pt idx="7686">
                  <c:v>-0.82842000000000005</c:v>
                </c:pt>
                <c:pt idx="7687">
                  <c:v>-2.4109389999999999</c:v>
                </c:pt>
                <c:pt idx="7688">
                  <c:v>67.523910000000001</c:v>
                </c:pt>
                <c:pt idx="7689">
                  <c:v>71.074151999999998</c:v>
                </c:pt>
                <c:pt idx="7690">
                  <c:v>70.484308999999996</c:v>
                </c:pt>
                <c:pt idx="7691">
                  <c:v>70.072821000000005</c:v>
                </c:pt>
                <c:pt idx="7692">
                  <c:v>69.905055000000004</c:v>
                </c:pt>
                <c:pt idx="7693">
                  <c:v>69.77722</c:v>
                </c:pt>
                <c:pt idx="7694">
                  <c:v>70.670670000000001</c:v>
                </c:pt>
                <c:pt idx="7695">
                  <c:v>71.143505000000005</c:v>
                </c:pt>
                <c:pt idx="7696">
                  <c:v>73.010132999999996</c:v>
                </c:pt>
                <c:pt idx="7697">
                  <c:v>73.698688000000004</c:v>
                </c:pt>
                <c:pt idx="7698">
                  <c:v>74.078361000000001</c:v>
                </c:pt>
                <c:pt idx="7699">
                  <c:v>74.166115000000005</c:v>
                </c:pt>
                <c:pt idx="7700">
                  <c:v>74.327245000000005</c:v>
                </c:pt>
                <c:pt idx="7701">
                  <c:v>74.611986000000002</c:v>
                </c:pt>
                <c:pt idx="7702">
                  <c:v>74.239502999999999</c:v>
                </c:pt>
                <c:pt idx="7703">
                  <c:v>28.313010999999999</c:v>
                </c:pt>
                <c:pt idx="7704">
                  <c:v>-0.41249999999999998</c:v>
                </c:pt>
                <c:pt idx="7705">
                  <c:v>-0.41249999999999998</c:v>
                </c:pt>
                <c:pt idx="7706">
                  <c:v>-0.41249999999999998</c:v>
                </c:pt>
                <c:pt idx="7707">
                  <c:v>-0.41249999999999998</c:v>
                </c:pt>
                <c:pt idx="7708">
                  <c:v>-0.41249999999999998</c:v>
                </c:pt>
                <c:pt idx="7709">
                  <c:v>-0.41249999999999998</c:v>
                </c:pt>
                <c:pt idx="7710">
                  <c:v>-0.82842000000000005</c:v>
                </c:pt>
                <c:pt idx="7711">
                  <c:v>-2.0190990000000002</c:v>
                </c:pt>
                <c:pt idx="7712">
                  <c:v>55.658481999999999</c:v>
                </c:pt>
                <c:pt idx="7713">
                  <c:v>71.303011999999995</c:v>
                </c:pt>
                <c:pt idx="7714">
                  <c:v>70.414052999999996</c:v>
                </c:pt>
                <c:pt idx="7715">
                  <c:v>69.861609999999999</c:v>
                </c:pt>
                <c:pt idx="7716">
                  <c:v>69.512208000000001</c:v>
                </c:pt>
                <c:pt idx="7717">
                  <c:v>69.874504000000002</c:v>
                </c:pt>
                <c:pt idx="7718">
                  <c:v>71.518925999999993</c:v>
                </c:pt>
                <c:pt idx="7719">
                  <c:v>73.666417999999993</c:v>
                </c:pt>
                <c:pt idx="7720">
                  <c:v>73.772059999999996</c:v>
                </c:pt>
                <c:pt idx="7721">
                  <c:v>74.063883000000004</c:v>
                </c:pt>
                <c:pt idx="7722">
                  <c:v>74.657477</c:v>
                </c:pt>
                <c:pt idx="7723">
                  <c:v>74.129782000000006</c:v>
                </c:pt>
                <c:pt idx="7724">
                  <c:v>74.396857999999995</c:v>
                </c:pt>
                <c:pt idx="7725">
                  <c:v>19.662744</c:v>
                </c:pt>
                <c:pt idx="7726">
                  <c:v>-0.41249999999999998</c:v>
                </c:pt>
                <c:pt idx="7727">
                  <c:v>-0.41249999999999998</c:v>
                </c:pt>
                <c:pt idx="7728">
                  <c:v>-0.41249999999999998</c:v>
                </c:pt>
                <c:pt idx="7729">
                  <c:v>-0.41249999999999998</c:v>
                </c:pt>
                <c:pt idx="7730">
                  <c:v>-0.41249999999999998</c:v>
                </c:pt>
                <c:pt idx="7731">
                  <c:v>-0.41249999999999998</c:v>
                </c:pt>
                <c:pt idx="7732">
                  <c:v>-0.41249999999999998</c:v>
                </c:pt>
                <c:pt idx="7733">
                  <c:v>-0.41249999999999998</c:v>
                </c:pt>
                <c:pt idx="7734">
                  <c:v>-0.82842000000000005</c:v>
                </c:pt>
                <c:pt idx="7735">
                  <c:v>-1.1913579999999999</c:v>
                </c:pt>
                <c:pt idx="7736">
                  <c:v>33.267881000000003</c:v>
                </c:pt>
                <c:pt idx="7737">
                  <c:v>70.746995999999996</c:v>
                </c:pt>
                <c:pt idx="7738">
                  <c:v>75.112482</c:v>
                </c:pt>
                <c:pt idx="7739">
                  <c:v>71.742390999999998</c:v>
                </c:pt>
                <c:pt idx="7740">
                  <c:v>70.326773000000003</c:v>
                </c:pt>
                <c:pt idx="7741">
                  <c:v>70.857684000000006</c:v>
                </c:pt>
                <c:pt idx="7742">
                  <c:v>71.813104999999993</c:v>
                </c:pt>
                <c:pt idx="7743">
                  <c:v>72.801723999999993</c:v>
                </c:pt>
                <c:pt idx="7744">
                  <c:v>73.721778999999998</c:v>
                </c:pt>
                <c:pt idx="7745">
                  <c:v>74.435778999999997</c:v>
                </c:pt>
                <c:pt idx="7746">
                  <c:v>74.889857000000006</c:v>
                </c:pt>
                <c:pt idx="7747">
                  <c:v>75.156220000000005</c:v>
                </c:pt>
                <c:pt idx="7748">
                  <c:v>45.21087</c:v>
                </c:pt>
                <c:pt idx="7749">
                  <c:v>-0.41249999999999998</c:v>
                </c:pt>
                <c:pt idx="7750">
                  <c:v>-0.41249999999999998</c:v>
                </c:pt>
                <c:pt idx="7751">
                  <c:v>-0.41249999999999998</c:v>
                </c:pt>
                <c:pt idx="7752">
                  <c:v>-0.41249999999999998</c:v>
                </c:pt>
                <c:pt idx="7753">
                  <c:v>-0.41249999999999998</c:v>
                </c:pt>
                <c:pt idx="7754">
                  <c:v>-0.41249999999999998</c:v>
                </c:pt>
                <c:pt idx="7755">
                  <c:v>-0.41249999999999998</c:v>
                </c:pt>
                <c:pt idx="7756">
                  <c:v>-0.41249999999999998</c:v>
                </c:pt>
                <c:pt idx="7757">
                  <c:v>-0.41249999999999998</c:v>
                </c:pt>
                <c:pt idx="7758">
                  <c:v>-0.82842000000000005</c:v>
                </c:pt>
                <c:pt idx="7759">
                  <c:v>-0.88876200000000005</c:v>
                </c:pt>
                <c:pt idx="7760">
                  <c:v>33.628433000000001</c:v>
                </c:pt>
                <c:pt idx="7761">
                  <c:v>70.896857999999995</c:v>
                </c:pt>
                <c:pt idx="7762">
                  <c:v>70.541228000000004</c:v>
                </c:pt>
                <c:pt idx="7763">
                  <c:v>74.766795999999999</c:v>
                </c:pt>
                <c:pt idx="7764">
                  <c:v>-0.74648499999999995</c:v>
                </c:pt>
                <c:pt idx="7765">
                  <c:v>27.290841</c:v>
                </c:pt>
                <c:pt idx="7766">
                  <c:v>72.069295999999994</c:v>
                </c:pt>
                <c:pt idx="7767">
                  <c:v>72.426778999999996</c:v>
                </c:pt>
                <c:pt idx="7768">
                  <c:v>-0.69844499999999998</c:v>
                </c:pt>
                <c:pt idx="7769">
                  <c:v>-0.41249999999999998</c:v>
                </c:pt>
                <c:pt idx="7770">
                  <c:v>-0.41249999999999998</c:v>
                </c:pt>
                <c:pt idx="7771">
                  <c:v>-0.41249999999999998</c:v>
                </c:pt>
                <c:pt idx="7772">
                  <c:v>-0.41249999999999998</c:v>
                </c:pt>
                <c:pt idx="7773">
                  <c:v>-0.41249999999999998</c:v>
                </c:pt>
                <c:pt idx="7774">
                  <c:v>-0.41249999999999998</c:v>
                </c:pt>
                <c:pt idx="7775">
                  <c:v>-0.41249999999999998</c:v>
                </c:pt>
                <c:pt idx="7776">
                  <c:v>-0.41249999999999998</c:v>
                </c:pt>
                <c:pt idx="7777">
                  <c:v>-0.41249999999999998</c:v>
                </c:pt>
                <c:pt idx="7778">
                  <c:v>-0.41249999999999998</c:v>
                </c:pt>
                <c:pt idx="7779">
                  <c:v>-0.41249999999999998</c:v>
                </c:pt>
                <c:pt idx="7780">
                  <c:v>-0.41249999999999998</c:v>
                </c:pt>
                <c:pt idx="7781">
                  <c:v>-0.41249999999999998</c:v>
                </c:pt>
                <c:pt idx="7782">
                  <c:v>-0.82842000000000005</c:v>
                </c:pt>
                <c:pt idx="7783">
                  <c:v>-0.82842000000000005</c:v>
                </c:pt>
                <c:pt idx="7784">
                  <c:v>33.464295999999997</c:v>
                </c:pt>
                <c:pt idx="7785">
                  <c:v>71.891592000000003</c:v>
                </c:pt>
                <c:pt idx="7786">
                  <c:v>70.652563999999998</c:v>
                </c:pt>
                <c:pt idx="7787">
                  <c:v>70.015350999999995</c:v>
                </c:pt>
                <c:pt idx="7788">
                  <c:v>70.830693999999994</c:v>
                </c:pt>
                <c:pt idx="7789">
                  <c:v>70.888786999999994</c:v>
                </c:pt>
                <c:pt idx="7790">
                  <c:v>71.527032000000005</c:v>
                </c:pt>
                <c:pt idx="7791">
                  <c:v>72.162182999999999</c:v>
                </c:pt>
                <c:pt idx="7792">
                  <c:v>74.163229999999999</c:v>
                </c:pt>
                <c:pt idx="7793">
                  <c:v>73.958672000000007</c:v>
                </c:pt>
                <c:pt idx="7794">
                  <c:v>74.632382000000007</c:v>
                </c:pt>
                <c:pt idx="7795">
                  <c:v>74.971712999999994</c:v>
                </c:pt>
                <c:pt idx="7796">
                  <c:v>74.971712999999994</c:v>
                </c:pt>
                <c:pt idx="7797">
                  <c:v>74.775722999999999</c:v>
                </c:pt>
                <c:pt idx="7798">
                  <c:v>75.064214000000007</c:v>
                </c:pt>
                <c:pt idx="7799">
                  <c:v>33.134081000000002</c:v>
                </c:pt>
                <c:pt idx="7800">
                  <c:v>-0.41249999999999998</c:v>
                </c:pt>
                <c:pt idx="7801">
                  <c:v>-0.41249999999999998</c:v>
                </c:pt>
                <c:pt idx="7802">
                  <c:v>-0.41249999999999998</c:v>
                </c:pt>
                <c:pt idx="7803">
                  <c:v>-0.41249999999999998</c:v>
                </c:pt>
                <c:pt idx="7804">
                  <c:v>-0.41249999999999998</c:v>
                </c:pt>
                <c:pt idx="7805">
                  <c:v>-0.41249999999999998</c:v>
                </c:pt>
                <c:pt idx="7806">
                  <c:v>-0.82842000000000005</c:v>
                </c:pt>
                <c:pt idx="7807">
                  <c:v>-0.82842000000000005</c:v>
                </c:pt>
                <c:pt idx="7808">
                  <c:v>-0.69844499999999998</c:v>
                </c:pt>
                <c:pt idx="7809">
                  <c:v>-0.69844499999999998</c:v>
                </c:pt>
                <c:pt idx="7810">
                  <c:v>-0.69844499999999998</c:v>
                </c:pt>
                <c:pt idx="7811">
                  <c:v>-1.844713</c:v>
                </c:pt>
                <c:pt idx="7812">
                  <c:v>30.951211000000001</c:v>
                </c:pt>
                <c:pt idx="7813">
                  <c:v>-0.69844499999999998</c:v>
                </c:pt>
                <c:pt idx="7814">
                  <c:v>-0.69844499999999998</c:v>
                </c:pt>
                <c:pt idx="7815">
                  <c:v>-0.69844499999999998</c:v>
                </c:pt>
                <c:pt idx="7816">
                  <c:v>-0.69844499999999998</c:v>
                </c:pt>
                <c:pt idx="7817">
                  <c:v>-0.41249999999999998</c:v>
                </c:pt>
                <c:pt idx="7818">
                  <c:v>-0.41249999999999998</c:v>
                </c:pt>
                <c:pt idx="7819">
                  <c:v>-0.41249999999999998</c:v>
                </c:pt>
                <c:pt idx="7820">
                  <c:v>-0.41249999999999998</c:v>
                </c:pt>
                <c:pt idx="7821">
                  <c:v>-0.41249999999999998</c:v>
                </c:pt>
                <c:pt idx="7822">
                  <c:v>-0.41249999999999998</c:v>
                </c:pt>
                <c:pt idx="7823">
                  <c:v>-0.41249999999999998</c:v>
                </c:pt>
                <c:pt idx="7824">
                  <c:v>-0.41249999999999998</c:v>
                </c:pt>
                <c:pt idx="7825">
                  <c:v>-0.41249999999999998</c:v>
                </c:pt>
                <c:pt idx="7826">
                  <c:v>-0.41249999999999998</c:v>
                </c:pt>
                <c:pt idx="7827">
                  <c:v>-0.41249999999999998</c:v>
                </c:pt>
                <c:pt idx="7828">
                  <c:v>-0.41249999999999998</c:v>
                </c:pt>
                <c:pt idx="7829">
                  <c:v>-0.41249999999999998</c:v>
                </c:pt>
                <c:pt idx="7830">
                  <c:v>-0.82842000000000005</c:v>
                </c:pt>
                <c:pt idx="7831">
                  <c:v>-1.091885</c:v>
                </c:pt>
                <c:pt idx="7832">
                  <c:v>33.430458000000002</c:v>
                </c:pt>
                <c:pt idx="7833">
                  <c:v>70.541979999999995</c:v>
                </c:pt>
                <c:pt idx="7834">
                  <c:v>70.909745000000001</c:v>
                </c:pt>
                <c:pt idx="7835">
                  <c:v>70.439680999999993</c:v>
                </c:pt>
                <c:pt idx="7836">
                  <c:v>71.663962999999995</c:v>
                </c:pt>
                <c:pt idx="7837">
                  <c:v>71.537694000000002</c:v>
                </c:pt>
                <c:pt idx="7838">
                  <c:v>71.853952000000007</c:v>
                </c:pt>
                <c:pt idx="7839">
                  <c:v>72.002347</c:v>
                </c:pt>
                <c:pt idx="7840">
                  <c:v>73.955444999999997</c:v>
                </c:pt>
                <c:pt idx="7841">
                  <c:v>74.288674999999998</c:v>
                </c:pt>
                <c:pt idx="7842">
                  <c:v>75.282166000000004</c:v>
                </c:pt>
                <c:pt idx="7843">
                  <c:v>74.327973999999998</c:v>
                </c:pt>
                <c:pt idx="7844">
                  <c:v>74.528970000000001</c:v>
                </c:pt>
                <c:pt idx="7845">
                  <c:v>75.095168000000001</c:v>
                </c:pt>
                <c:pt idx="7846">
                  <c:v>-0.41249999999999998</c:v>
                </c:pt>
                <c:pt idx="7847">
                  <c:v>-0.41249999999999998</c:v>
                </c:pt>
                <c:pt idx="7848">
                  <c:v>-0.41249999999999998</c:v>
                </c:pt>
                <c:pt idx="7849">
                  <c:v>-0.41249999999999998</c:v>
                </c:pt>
                <c:pt idx="7850">
                  <c:v>-0.41249999999999998</c:v>
                </c:pt>
                <c:pt idx="7851">
                  <c:v>-0.41249999999999998</c:v>
                </c:pt>
                <c:pt idx="7852">
                  <c:v>-0.41249999999999998</c:v>
                </c:pt>
                <c:pt idx="7853">
                  <c:v>-0.41249999999999998</c:v>
                </c:pt>
                <c:pt idx="7854">
                  <c:v>-0.82842000000000005</c:v>
                </c:pt>
                <c:pt idx="7855">
                  <c:v>-1.418123</c:v>
                </c:pt>
                <c:pt idx="7856">
                  <c:v>33.828862000000001</c:v>
                </c:pt>
                <c:pt idx="7857">
                  <c:v>70.756879999999995</c:v>
                </c:pt>
                <c:pt idx="7858">
                  <c:v>70.894141000000005</c:v>
                </c:pt>
                <c:pt idx="7859">
                  <c:v>69.931713000000002</c:v>
                </c:pt>
                <c:pt idx="7860">
                  <c:v>70.291405999999995</c:v>
                </c:pt>
                <c:pt idx="7861">
                  <c:v>70.604247000000001</c:v>
                </c:pt>
                <c:pt idx="7862">
                  <c:v>71.004219000000006</c:v>
                </c:pt>
                <c:pt idx="7863">
                  <c:v>71.797048000000004</c:v>
                </c:pt>
                <c:pt idx="7864">
                  <c:v>73.623700999999997</c:v>
                </c:pt>
                <c:pt idx="7865">
                  <c:v>74.367019999999997</c:v>
                </c:pt>
                <c:pt idx="7866">
                  <c:v>74.511657999999997</c:v>
                </c:pt>
                <c:pt idx="7867">
                  <c:v>74.026183000000003</c:v>
                </c:pt>
                <c:pt idx="7868">
                  <c:v>74.357594000000006</c:v>
                </c:pt>
                <c:pt idx="7869">
                  <c:v>74.586760999999996</c:v>
                </c:pt>
                <c:pt idx="7870">
                  <c:v>74.824825000000004</c:v>
                </c:pt>
                <c:pt idx="7871">
                  <c:v>65.437244000000007</c:v>
                </c:pt>
                <c:pt idx="7872">
                  <c:v>-0.41249999999999998</c:v>
                </c:pt>
                <c:pt idx="7873">
                  <c:v>-0.41249999999999998</c:v>
                </c:pt>
                <c:pt idx="7874">
                  <c:v>-0.41249999999999998</c:v>
                </c:pt>
                <c:pt idx="7875">
                  <c:v>-0.41249999999999998</c:v>
                </c:pt>
                <c:pt idx="7876">
                  <c:v>-0.41249999999999998</c:v>
                </c:pt>
                <c:pt idx="7877">
                  <c:v>-0.41249999999999998</c:v>
                </c:pt>
                <c:pt idx="7878">
                  <c:v>-0.82842000000000005</c:v>
                </c:pt>
                <c:pt idx="7879">
                  <c:v>-2.1632750000000001</c:v>
                </c:pt>
                <c:pt idx="7880">
                  <c:v>58.480621999999997</c:v>
                </c:pt>
                <c:pt idx="7881">
                  <c:v>71.258733000000007</c:v>
                </c:pt>
                <c:pt idx="7882">
                  <c:v>70.165042</c:v>
                </c:pt>
                <c:pt idx="7883">
                  <c:v>70.116067000000001</c:v>
                </c:pt>
                <c:pt idx="7884">
                  <c:v>69.956536999999997</c:v>
                </c:pt>
                <c:pt idx="7885">
                  <c:v>70.244021000000004</c:v>
                </c:pt>
                <c:pt idx="7886">
                  <c:v>70.733221999999998</c:v>
                </c:pt>
                <c:pt idx="7887">
                  <c:v>71.312680999999998</c:v>
                </c:pt>
                <c:pt idx="7888">
                  <c:v>73.527361999999997</c:v>
                </c:pt>
                <c:pt idx="7889">
                  <c:v>74.037499999999994</c:v>
                </c:pt>
                <c:pt idx="7890">
                  <c:v>74.235414000000006</c:v>
                </c:pt>
                <c:pt idx="7891">
                  <c:v>75.023786999999999</c:v>
                </c:pt>
                <c:pt idx="7892">
                  <c:v>74.214605000000006</c:v>
                </c:pt>
                <c:pt idx="7893">
                  <c:v>74.479496999999995</c:v>
                </c:pt>
                <c:pt idx="7894">
                  <c:v>74.748143999999996</c:v>
                </c:pt>
                <c:pt idx="7895">
                  <c:v>74.557145000000006</c:v>
                </c:pt>
                <c:pt idx="7896">
                  <c:v>20.552433000000001</c:v>
                </c:pt>
                <c:pt idx="7897">
                  <c:v>-0.41249999999999998</c:v>
                </c:pt>
                <c:pt idx="7898">
                  <c:v>-0.41249999999999998</c:v>
                </c:pt>
                <c:pt idx="7899">
                  <c:v>-0.41249999999999998</c:v>
                </c:pt>
                <c:pt idx="7900">
                  <c:v>-0.41249999999999998</c:v>
                </c:pt>
                <c:pt idx="7901">
                  <c:v>-0.41249999999999998</c:v>
                </c:pt>
                <c:pt idx="7902">
                  <c:v>-0.82842000000000005</c:v>
                </c:pt>
                <c:pt idx="7903">
                  <c:v>-1.498213</c:v>
                </c:pt>
                <c:pt idx="7904">
                  <c:v>33.502094999999997</c:v>
                </c:pt>
                <c:pt idx="7905">
                  <c:v>71.229112000000001</c:v>
                </c:pt>
                <c:pt idx="7906">
                  <c:v>70.888976</c:v>
                </c:pt>
                <c:pt idx="7907">
                  <c:v>71.064786999999995</c:v>
                </c:pt>
                <c:pt idx="7908">
                  <c:v>69.753800999999996</c:v>
                </c:pt>
                <c:pt idx="7909">
                  <c:v>70.098958999999994</c:v>
                </c:pt>
                <c:pt idx="7910">
                  <c:v>70.712463999999997</c:v>
                </c:pt>
                <c:pt idx="7911">
                  <c:v>71.296529000000007</c:v>
                </c:pt>
                <c:pt idx="7912">
                  <c:v>73.318603999999993</c:v>
                </c:pt>
                <c:pt idx="7913">
                  <c:v>73.909909999999996</c:v>
                </c:pt>
                <c:pt idx="7914">
                  <c:v>74.055859999999996</c:v>
                </c:pt>
                <c:pt idx="7915">
                  <c:v>74.616417999999996</c:v>
                </c:pt>
                <c:pt idx="7916">
                  <c:v>73.961361999999994</c:v>
                </c:pt>
                <c:pt idx="7917">
                  <c:v>74.431062999999995</c:v>
                </c:pt>
                <c:pt idx="7918">
                  <c:v>43.758445999999999</c:v>
                </c:pt>
                <c:pt idx="7919">
                  <c:v>-0.41249999999999998</c:v>
                </c:pt>
                <c:pt idx="7920">
                  <c:v>-0.41249999999999998</c:v>
                </c:pt>
                <c:pt idx="7921">
                  <c:v>-0.41249999999999998</c:v>
                </c:pt>
                <c:pt idx="7922">
                  <c:v>-0.41249999999999998</c:v>
                </c:pt>
                <c:pt idx="7923">
                  <c:v>-0.41249999999999998</c:v>
                </c:pt>
                <c:pt idx="7924">
                  <c:v>-0.41249999999999998</c:v>
                </c:pt>
                <c:pt idx="7925">
                  <c:v>-0.41249999999999998</c:v>
                </c:pt>
                <c:pt idx="7926">
                  <c:v>-0.82842000000000005</c:v>
                </c:pt>
                <c:pt idx="7927">
                  <c:v>-0.82842000000000005</c:v>
                </c:pt>
                <c:pt idx="7928">
                  <c:v>-0.69844499999999998</c:v>
                </c:pt>
                <c:pt idx="7929">
                  <c:v>-0.69844499999999998</c:v>
                </c:pt>
                <c:pt idx="7930">
                  <c:v>-0.69844499999999998</c:v>
                </c:pt>
                <c:pt idx="7931">
                  <c:v>-0.69844499999999998</c:v>
                </c:pt>
                <c:pt idx="7932">
                  <c:v>-0.84457700000000002</c:v>
                </c:pt>
                <c:pt idx="7933">
                  <c:v>-0.69844499999999998</c:v>
                </c:pt>
                <c:pt idx="7934">
                  <c:v>-0.69844499999999998</c:v>
                </c:pt>
                <c:pt idx="7935">
                  <c:v>-0.69844499999999998</c:v>
                </c:pt>
                <c:pt idx="7936">
                  <c:v>-0.69844499999999998</c:v>
                </c:pt>
                <c:pt idx="7937">
                  <c:v>-0.41249999999999998</c:v>
                </c:pt>
                <c:pt idx="7938">
                  <c:v>-0.41249999999999998</c:v>
                </c:pt>
                <c:pt idx="7939">
                  <c:v>-0.41249999999999998</c:v>
                </c:pt>
                <c:pt idx="7940">
                  <c:v>-0.41249999999999998</c:v>
                </c:pt>
                <c:pt idx="7941">
                  <c:v>-0.41249999999999998</c:v>
                </c:pt>
                <c:pt idx="7942">
                  <c:v>-0.41249999999999998</c:v>
                </c:pt>
                <c:pt idx="7943">
                  <c:v>-0.41249999999999998</c:v>
                </c:pt>
                <c:pt idx="7944">
                  <c:v>-0.41249999999999998</c:v>
                </c:pt>
                <c:pt idx="7945">
                  <c:v>-0.41249999999999998</c:v>
                </c:pt>
                <c:pt idx="7946">
                  <c:v>-0.41249999999999998</c:v>
                </c:pt>
                <c:pt idx="7947">
                  <c:v>-0.41249999999999998</c:v>
                </c:pt>
                <c:pt idx="7948">
                  <c:v>-0.41249999999999998</c:v>
                </c:pt>
                <c:pt idx="7949">
                  <c:v>-0.41249999999999998</c:v>
                </c:pt>
                <c:pt idx="7950">
                  <c:v>-0.82842000000000005</c:v>
                </c:pt>
                <c:pt idx="7951">
                  <c:v>-0.82842000000000005</c:v>
                </c:pt>
                <c:pt idx="7952">
                  <c:v>16.762869999999999</c:v>
                </c:pt>
                <c:pt idx="7953">
                  <c:v>71.594847999999999</c:v>
                </c:pt>
                <c:pt idx="7954">
                  <c:v>70.656619000000006</c:v>
                </c:pt>
                <c:pt idx="7955">
                  <c:v>70.652002999999993</c:v>
                </c:pt>
                <c:pt idx="7956">
                  <c:v>70.277801999999994</c:v>
                </c:pt>
                <c:pt idx="7957">
                  <c:v>70.456180000000003</c:v>
                </c:pt>
                <c:pt idx="7958">
                  <c:v>71.195946000000006</c:v>
                </c:pt>
                <c:pt idx="7959">
                  <c:v>71.900989999999993</c:v>
                </c:pt>
                <c:pt idx="7960">
                  <c:v>73.713397999999998</c:v>
                </c:pt>
                <c:pt idx="7961">
                  <c:v>74.304248000000001</c:v>
                </c:pt>
                <c:pt idx="7962">
                  <c:v>74.360500999999999</c:v>
                </c:pt>
                <c:pt idx="7963">
                  <c:v>75.330054000000004</c:v>
                </c:pt>
                <c:pt idx="7964">
                  <c:v>74.112352000000001</c:v>
                </c:pt>
                <c:pt idx="7965">
                  <c:v>74.565286999999998</c:v>
                </c:pt>
                <c:pt idx="7966">
                  <c:v>58.999575999999998</c:v>
                </c:pt>
                <c:pt idx="7967">
                  <c:v>-0.41249999999999998</c:v>
                </c:pt>
                <c:pt idx="7968">
                  <c:v>-0.41249999999999998</c:v>
                </c:pt>
                <c:pt idx="7969">
                  <c:v>-0.41249999999999998</c:v>
                </c:pt>
                <c:pt idx="7970">
                  <c:v>-0.41249999999999998</c:v>
                </c:pt>
                <c:pt idx="7971">
                  <c:v>-0.41249999999999998</c:v>
                </c:pt>
                <c:pt idx="7972">
                  <c:v>-0.41249999999999998</c:v>
                </c:pt>
                <c:pt idx="7973">
                  <c:v>-0.41249999999999998</c:v>
                </c:pt>
                <c:pt idx="7974">
                  <c:v>-0.82842000000000005</c:v>
                </c:pt>
                <c:pt idx="7975">
                  <c:v>-1.527949</c:v>
                </c:pt>
                <c:pt idx="7976">
                  <c:v>33.811428999999997</c:v>
                </c:pt>
                <c:pt idx="7977">
                  <c:v>71.155851999999996</c:v>
                </c:pt>
                <c:pt idx="7978">
                  <c:v>71.352017000000004</c:v>
                </c:pt>
                <c:pt idx="7979">
                  <c:v>70.882075999999998</c:v>
                </c:pt>
                <c:pt idx="7980">
                  <c:v>72.028467000000006</c:v>
                </c:pt>
                <c:pt idx="7981">
                  <c:v>72.274842000000007</c:v>
                </c:pt>
                <c:pt idx="7982">
                  <c:v>72.104239000000007</c:v>
                </c:pt>
                <c:pt idx="7983">
                  <c:v>73.715331000000006</c:v>
                </c:pt>
                <c:pt idx="7984">
                  <c:v>73.919139999999999</c:v>
                </c:pt>
                <c:pt idx="7985">
                  <c:v>74.511415</c:v>
                </c:pt>
                <c:pt idx="7986">
                  <c:v>67.071309999999997</c:v>
                </c:pt>
                <c:pt idx="7987">
                  <c:v>-0.41249999999999998</c:v>
                </c:pt>
                <c:pt idx="7988">
                  <c:v>-0.41249999999999998</c:v>
                </c:pt>
                <c:pt idx="7989">
                  <c:v>-0.41249999999999998</c:v>
                </c:pt>
                <c:pt idx="7990">
                  <c:v>-0.41249999999999998</c:v>
                </c:pt>
                <c:pt idx="7991">
                  <c:v>-0.41249999999999998</c:v>
                </c:pt>
                <c:pt idx="7992">
                  <c:v>-0.41249999999999998</c:v>
                </c:pt>
                <c:pt idx="7993">
                  <c:v>-0.41249999999999998</c:v>
                </c:pt>
                <c:pt idx="7994">
                  <c:v>-0.41249999999999998</c:v>
                </c:pt>
                <c:pt idx="7995">
                  <c:v>-0.41249999999999998</c:v>
                </c:pt>
                <c:pt idx="7996">
                  <c:v>-0.41249999999999998</c:v>
                </c:pt>
                <c:pt idx="7997">
                  <c:v>-0.41249999999999998</c:v>
                </c:pt>
                <c:pt idx="7998">
                  <c:v>-0.82842000000000005</c:v>
                </c:pt>
                <c:pt idx="7999">
                  <c:v>-0.82842000000000005</c:v>
                </c:pt>
                <c:pt idx="8000">
                  <c:v>-1.206542</c:v>
                </c:pt>
                <c:pt idx="8001">
                  <c:v>32.918981000000002</c:v>
                </c:pt>
                <c:pt idx="8002">
                  <c:v>71.267435000000006</c:v>
                </c:pt>
                <c:pt idx="8003">
                  <c:v>71.733209000000002</c:v>
                </c:pt>
                <c:pt idx="8004">
                  <c:v>71.929136999999997</c:v>
                </c:pt>
                <c:pt idx="8005">
                  <c:v>71.985151000000002</c:v>
                </c:pt>
                <c:pt idx="8006">
                  <c:v>72.338403</c:v>
                </c:pt>
                <c:pt idx="8007">
                  <c:v>73.685630000000003</c:v>
                </c:pt>
                <c:pt idx="8008">
                  <c:v>73.852462000000003</c:v>
                </c:pt>
                <c:pt idx="8009">
                  <c:v>31.277183000000001</c:v>
                </c:pt>
                <c:pt idx="8010">
                  <c:v>-0.41249999999999998</c:v>
                </c:pt>
                <c:pt idx="8011">
                  <c:v>-0.41249999999999998</c:v>
                </c:pt>
                <c:pt idx="8012">
                  <c:v>-0.41249999999999998</c:v>
                </c:pt>
                <c:pt idx="8013">
                  <c:v>-0.41249999999999998</c:v>
                </c:pt>
                <c:pt idx="8014">
                  <c:v>-0.41249999999999998</c:v>
                </c:pt>
                <c:pt idx="8015">
                  <c:v>-0.41249999999999998</c:v>
                </c:pt>
                <c:pt idx="8016">
                  <c:v>-0.41249999999999998</c:v>
                </c:pt>
                <c:pt idx="8017">
                  <c:v>-0.41249999999999998</c:v>
                </c:pt>
                <c:pt idx="8018">
                  <c:v>-0.41249999999999998</c:v>
                </c:pt>
                <c:pt idx="8019">
                  <c:v>-0.41249999999999998</c:v>
                </c:pt>
                <c:pt idx="8020">
                  <c:v>-0.41249999999999998</c:v>
                </c:pt>
                <c:pt idx="8021">
                  <c:v>-0.41249999999999998</c:v>
                </c:pt>
                <c:pt idx="8022">
                  <c:v>-0.82842000000000005</c:v>
                </c:pt>
                <c:pt idx="8023">
                  <c:v>-0.82842000000000005</c:v>
                </c:pt>
                <c:pt idx="8024">
                  <c:v>-0.69844499999999998</c:v>
                </c:pt>
                <c:pt idx="8025">
                  <c:v>-0.69844499999999998</c:v>
                </c:pt>
                <c:pt idx="8026">
                  <c:v>-0.69844499999999998</c:v>
                </c:pt>
                <c:pt idx="8027">
                  <c:v>-0.69844499999999998</c:v>
                </c:pt>
                <c:pt idx="8028">
                  <c:v>-0.69844499999999998</c:v>
                </c:pt>
                <c:pt idx="8029">
                  <c:v>-0.69844499999999998</c:v>
                </c:pt>
                <c:pt idx="8030">
                  <c:v>-1.0403560000000001</c:v>
                </c:pt>
                <c:pt idx="8031">
                  <c:v>21.665949000000001</c:v>
                </c:pt>
                <c:pt idx="8032">
                  <c:v>-0.69844499999999998</c:v>
                </c:pt>
                <c:pt idx="8033">
                  <c:v>-0.41249999999999998</c:v>
                </c:pt>
                <c:pt idx="8034">
                  <c:v>-0.41249999999999998</c:v>
                </c:pt>
                <c:pt idx="8035">
                  <c:v>-0.41249999999999998</c:v>
                </c:pt>
                <c:pt idx="8036">
                  <c:v>-0.41249999999999998</c:v>
                </c:pt>
                <c:pt idx="8037">
                  <c:v>-0.41249999999999998</c:v>
                </c:pt>
                <c:pt idx="8038">
                  <c:v>-0.41249999999999998</c:v>
                </c:pt>
                <c:pt idx="8039">
                  <c:v>-0.41249999999999998</c:v>
                </c:pt>
                <c:pt idx="8040">
                  <c:v>-0.41249999999999998</c:v>
                </c:pt>
                <c:pt idx="8041">
                  <c:v>-0.41249999999999998</c:v>
                </c:pt>
                <c:pt idx="8042">
                  <c:v>-0.41249999999999998</c:v>
                </c:pt>
                <c:pt idx="8043">
                  <c:v>-0.41249999999999998</c:v>
                </c:pt>
                <c:pt idx="8044">
                  <c:v>-0.41249999999999998</c:v>
                </c:pt>
                <c:pt idx="8045">
                  <c:v>-0.41249999999999998</c:v>
                </c:pt>
                <c:pt idx="8046">
                  <c:v>-0.82842000000000005</c:v>
                </c:pt>
                <c:pt idx="8047">
                  <c:v>-1.112608</c:v>
                </c:pt>
                <c:pt idx="8048">
                  <c:v>33.044193999999997</c:v>
                </c:pt>
                <c:pt idx="8049">
                  <c:v>72.117604</c:v>
                </c:pt>
                <c:pt idx="8050">
                  <c:v>71.230430999999996</c:v>
                </c:pt>
                <c:pt idx="8051">
                  <c:v>70.611507000000003</c:v>
                </c:pt>
                <c:pt idx="8052">
                  <c:v>71.783846999999994</c:v>
                </c:pt>
                <c:pt idx="8053">
                  <c:v>71.820076999999998</c:v>
                </c:pt>
                <c:pt idx="8054">
                  <c:v>71.883129999999994</c:v>
                </c:pt>
                <c:pt idx="8055">
                  <c:v>74.164023999999998</c:v>
                </c:pt>
                <c:pt idx="8056">
                  <c:v>73.706942999999995</c:v>
                </c:pt>
                <c:pt idx="8057">
                  <c:v>74.621989999999997</c:v>
                </c:pt>
                <c:pt idx="8058">
                  <c:v>73.800754999999995</c:v>
                </c:pt>
                <c:pt idx="8059">
                  <c:v>21.800366</c:v>
                </c:pt>
                <c:pt idx="8060">
                  <c:v>-0.41249999999999998</c:v>
                </c:pt>
                <c:pt idx="8061">
                  <c:v>-0.41249999999999998</c:v>
                </c:pt>
                <c:pt idx="8062">
                  <c:v>-0.41249999999999998</c:v>
                </c:pt>
                <c:pt idx="8063">
                  <c:v>-0.41249999999999998</c:v>
                </c:pt>
                <c:pt idx="8064">
                  <c:v>-0.41249999999999998</c:v>
                </c:pt>
                <c:pt idx="8065">
                  <c:v>-0.41249999999999998</c:v>
                </c:pt>
                <c:pt idx="8066">
                  <c:v>-0.41249999999999998</c:v>
                </c:pt>
                <c:pt idx="8067">
                  <c:v>-0.41249999999999998</c:v>
                </c:pt>
                <c:pt idx="8068">
                  <c:v>-0.41249999999999998</c:v>
                </c:pt>
                <c:pt idx="8069">
                  <c:v>-0.41249999999999998</c:v>
                </c:pt>
                <c:pt idx="8070">
                  <c:v>-0.82842000000000005</c:v>
                </c:pt>
                <c:pt idx="8071">
                  <c:v>-0.82842000000000005</c:v>
                </c:pt>
                <c:pt idx="8072">
                  <c:v>-0.69844499999999998</c:v>
                </c:pt>
                <c:pt idx="8073">
                  <c:v>-0.69844499999999998</c:v>
                </c:pt>
                <c:pt idx="8074">
                  <c:v>-0.69844499999999998</c:v>
                </c:pt>
                <c:pt idx="8075">
                  <c:v>-0.69844499999999998</c:v>
                </c:pt>
                <c:pt idx="8076">
                  <c:v>-1.2499560000000001</c:v>
                </c:pt>
                <c:pt idx="8077">
                  <c:v>-0.69844499999999998</c:v>
                </c:pt>
                <c:pt idx="8078">
                  <c:v>-0.69844499999999998</c:v>
                </c:pt>
                <c:pt idx="8079">
                  <c:v>-0.69844499999999998</c:v>
                </c:pt>
                <c:pt idx="8080">
                  <c:v>-0.69844499999999998</c:v>
                </c:pt>
                <c:pt idx="8081">
                  <c:v>-0.41249999999999998</c:v>
                </c:pt>
                <c:pt idx="8082">
                  <c:v>-0.41249999999999998</c:v>
                </c:pt>
                <c:pt idx="8083">
                  <c:v>-0.41249999999999998</c:v>
                </c:pt>
                <c:pt idx="8084">
                  <c:v>-0.41249999999999998</c:v>
                </c:pt>
                <c:pt idx="8085">
                  <c:v>-0.41249999999999998</c:v>
                </c:pt>
                <c:pt idx="8086">
                  <c:v>-0.41249999999999998</c:v>
                </c:pt>
                <c:pt idx="8087">
                  <c:v>-0.41249999999999998</c:v>
                </c:pt>
                <c:pt idx="8088">
                  <c:v>-0.41249999999999998</c:v>
                </c:pt>
                <c:pt idx="8089">
                  <c:v>-0.41249999999999998</c:v>
                </c:pt>
                <c:pt idx="8090">
                  <c:v>-0.41249999999999998</c:v>
                </c:pt>
                <c:pt idx="8091">
                  <c:v>-0.41249999999999998</c:v>
                </c:pt>
                <c:pt idx="8092">
                  <c:v>-0.41249999999999998</c:v>
                </c:pt>
                <c:pt idx="8093">
                  <c:v>-0.41249999999999998</c:v>
                </c:pt>
                <c:pt idx="8094">
                  <c:v>-0.82842000000000005</c:v>
                </c:pt>
                <c:pt idx="8095">
                  <c:v>-0.82842000000000005</c:v>
                </c:pt>
                <c:pt idx="8096">
                  <c:v>-0.82842000000000005</c:v>
                </c:pt>
                <c:pt idx="8097">
                  <c:v>-0.69844499999999998</c:v>
                </c:pt>
                <c:pt idx="8098">
                  <c:v>-0.69844499999999998</c:v>
                </c:pt>
                <c:pt idx="8099">
                  <c:v>-0.69844499999999998</c:v>
                </c:pt>
                <c:pt idx="8100">
                  <c:v>-0.69844499999999998</c:v>
                </c:pt>
                <c:pt idx="8101">
                  <c:v>-0.69844499999999998</c:v>
                </c:pt>
                <c:pt idx="8102">
                  <c:v>-0.69844499999999998</c:v>
                </c:pt>
                <c:pt idx="8103">
                  <c:v>-0.69844499999999998</c:v>
                </c:pt>
                <c:pt idx="8104">
                  <c:v>-0.69844499999999998</c:v>
                </c:pt>
                <c:pt idx="8105">
                  <c:v>-0.41249999999999998</c:v>
                </c:pt>
                <c:pt idx="8106">
                  <c:v>-0.41249999999999998</c:v>
                </c:pt>
                <c:pt idx="8107">
                  <c:v>-0.41249999999999998</c:v>
                </c:pt>
                <c:pt idx="8108">
                  <c:v>-0.41249999999999998</c:v>
                </c:pt>
                <c:pt idx="8109">
                  <c:v>-0.41249999999999998</c:v>
                </c:pt>
                <c:pt idx="8110">
                  <c:v>-0.41249999999999998</c:v>
                </c:pt>
                <c:pt idx="8111">
                  <c:v>-0.41249999999999998</c:v>
                </c:pt>
                <c:pt idx="8112">
                  <c:v>-0.41249999999999998</c:v>
                </c:pt>
                <c:pt idx="8113">
                  <c:v>-0.41249999999999998</c:v>
                </c:pt>
                <c:pt idx="8114">
                  <c:v>-0.41249999999999998</c:v>
                </c:pt>
                <c:pt idx="8115">
                  <c:v>-0.41249999999999998</c:v>
                </c:pt>
                <c:pt idx="8116">
                  <c:v>-0.41249999999999998</c:v>
                </c:pt>
                <c:pt idx="8117">
                  <c:v>-0.41249999999999998</c:v>
                </c:pt>
                <c:pt idx="8118">
                  <c:v>-0.82842000000000005</c:v>
                </c:pt>
                <c:pt idx="8119">
                  <c:v>-0.82842000000000005</c:v>
                </c:pt>
                <c:pt idx="8120">
                  <c:v>7.68588</c:v>
                </c:pt>
                <c:pt idx="8121">
                  <c:v>71.377932999999999</c:v>
                </c:pt>
                <c:pt idx="8122">
                  <c:v>70.569028000000003</c:v>
                </c:pt>
                <c:pt idx="8123">
                  <c:v>71.333451999999994</c:v>
                </c:pt>
                <c:pt idx="8124">
                  <c:v>71.038567999999998</c:v>
                </c:pt>
                <c:pt idx="8125">
                  <c:v>71.141535000000005</c:v>
                </c:pt>
                <c:pt idx="8126">
                  <c:v>71.692087000000001</c:v>
                </c:pt>
                <c:pt idx="8127">
                  <c:v>72.211391000000006</c:v>
                </c:pt>
                <c:pt idx="8128">
                  <c:v>73.972750000000005</c:v>
                </c:pt>
                <c:pt idx="8129">
                  <c:v>74.720442000000006</c:v>
                </c:pt>
                <c:pt idx="8130">
                  <c:v>74.017825000000002</c:v>
                </c:pt>
                <c:pt idx="8131">
                  <c:v>74.373868999999999</c:v>
                </c:pt>
                <c:pt idx="8132">
                  <c:v>74.559134999999998</c:v>
                </c:pt>
                <c:pt idx="8133">
                  <c:v>25.626584999999999</c:v>
                </c:pt>
                <c:pt idx="8134">
                  <c:v>-0.41249999999999998</c:v>
                </c:pt>
                <c:pt idx="8135">
                  <c:v>-0.41249999999999998</c:v>
                </c:pt>
                <c:pt idx="8136">
                  <c:v>-0.41249999999999998</c:v>
                </c:pt>
                <c:pt idx="8137">
                  <c:v>-0.41249999999999998</c:v>
                </c:pt>
                <c:pt idx="8138">
                  <c:v>-0.41249999999999998</c:v>
                </c:pt>
                <c:pt idx="8139">
                  <c:v>-0.41249999999999998</c:v>
                </c:pt>
                <c:pt idx="8140">
                  <c:v>-0.41249999999999998</c:v>
                </c:pt>
                <c:pt idx="8141">
                  <c:v>-0.41249999999999998</c:v>
                </c:pt>
                <c:pt idx="8142">
                  <c:v>-0.82842000000000005</c:v>
                </c:pt>
                <c:pt idx="8143">
                  <c:v>-0.82842000000000005</c:v>
                </c:pt>
                <c:pt idx="8144">
                  <c:v>-2.3937560000000002</c:v>
                </c:pt>
                <c:pt idx="8145">
                  <c:v>63.686264999999999</c:v>
                </c:pt>
                <c:pt idx="8146">
                  <c:v>70.943853000000004</c:v>
                </c:pt>
                <c:pt idx="8147">
                  <c:v>70.337571999999994</c:v>
                </c:pt>
                <c:pt idx="8148">
                  <c:v>71.254383000000004</c:v>
                </c:pt>
                <c:pt idx="8149">
                  <c:v>71.268169999999998</c:v>
                </c:pt>
                <c:pt idx="8150">
                  <c:v>71.622983000000005</c:v>
                </c:pt>
                <c:pt idx="8151">
                  <c:v>72.962366000000003</c:v>
                </c:pt>
                <c:pt idx="8152">
                  <c:v>73.894057000000004</c:v>
                </c:pt>
                <c:pt idx="8153">
                  <c:v>74.804158000000001</c:v>
                </c:pt>
                <c:pt idx="8154">
                  <c:v>74.135090000000005</c:v>
                </c:pt>
                <c:pt idx="8155">
                  <c:v>74.470231999999996</c:v>
                </c:pt>
                <c:pt idx="8156">
                  <c:v>75.030724000000006</c:v>
                </c:pt>
                <c:pt idx="8157">
                  <c:v>-0.41249999999999998</c:v>
                </c:pt>
                <c:pt idx="8158">
                  <c:v>-0.41249999999999998</c:v>
                </c:pt>
                <c:pt idx="8159">
                  <c:v>-0.41249999999999998</c:v>
                </c:pt>
                <c:pt idx="8160">
                  <c:v>-0.41249999999999998</c:v>
                </c:pt>
                <c:pt idx="8161">
                  <c:v>-0.41249999999999998</c:v>
                </c:pt>
                <c:pt idx="8162">
                  <c:v>-0.41249999999999998</c:v>
                </c:pt>
                <c:pt idx="8163">
                  <c:v>-0.41249999999999998</c:v>
                </c:pt>
                <c:pt idx="8164">
                  <c:v>-0.41249999999999998</c:v>
                </c:pt>
                <c:pt idx="8165">
                  <c:v>-0.41249999999999998</c:v>
                </c:pt>
                <c:pt idx="8166">
                  <c:v>-0.82842000000000005</c:v>
                </c:pt>
                <c:pt idx="8167">
                  <c:v>-0.82842000000000005</c:v>
                </c:pt>
                <c:pt idx="8168">
                  <c:v>19.448305000000001</c:v>
                </c:pt>
                <c:pt idx="8169">
                  <c:v>71.857939999999999</c:v>
                </c:pt>
                <c:pt idx="8170">
                  <c:v>70.902368999999993</c:v>
                </c:pt>
                <c:pt idx="8171">
                  <c:v>72.093035</c:v>
                </c:pt>
                <c:pt idx="8172">
                  <c:v>70.769891999999999</c:v>
                </c:pt>
                <c:pt idx="8173">
                  <c:v>71.733558000000002</c:v>
                </c:pt>
                <c:pt idx="8174">
                  <c:v>71.597192000000007</c:v>
                </c:pt>
                <c:pt idx="8175">
                  <c:v>72.138786999999994</c:v>
                </c:pt>
                <c:pt idx="8176">
                  <c:v>73.981367000000006</c:v>
                </c:pt>
                <c:pt idx="8177">
                  <c:v>74.560029</c:v>
                </c:pt>
                <c:pt idx="8178">
                  <c:v>74.285972000000001</c:v>
                </c:pt>
                <c:pt idx="8179">
                  <c:v>74.488057999999995</c:v>
                </c:pt>
                <c:pt idx="8180">
                  <c:v>58.481501999999999</c:v>
                </c:pt>
                <c:pt idx="8181">
                  <c:v>-0.41249999999999998</c:v>
                </c:pt>
                <c:pt idx="8182">
                  <c:v>-0.41249999999999998</c:v>
                </c:pt>
                <c:pt idx="8183">
                  <c:v>-0.41249999999999998</c:v>
                </c:pt>
                <c:pt idx="8184">
                  <c:v>-0.41249999999999998</c:v>
                </c:pt>
                <c:pt idx="8185">
                  <c:v>-0.41249999999999998</c:v>
                </c:pt>
                <c:pt idx="8186">
                  <c:v>-0.41249999999999998</c:v>
                </c:pt>
                <c:pt idx="8187">
                  <c:v>-0.41249999999999998</c:v>
                </c:pt>
                <c:pt idx="8188">
                  <c:v>-0.41249999999999998</c:v>
                </c:pt>
                <c:pt idx="8189">
                  <c:v>-0.41249999999999998</c:v>
                </c:pt>
                <c:pt idx="8190">
                  <c:v>-0.82842000000000005</c:v>
                </c:pt>
                <c:pt idx="8191">
                  <c:v>-0.82842000000000005</c:v>
                </c:pt>
                <c:pt idx="8192">
                  <c:v>33.982249000000003</c:v>
                </c:pt>
                <c:pt idx="8193">
                  <c:v>70.796728000000002</c:v>
                </c:pt>
                <c:pt idx="8194">
                  <c:v>71.310526999999993</c:v>
                </c:pt>
                <c:pt idx="8195">
                  <c:v>70.607219999999998</c:v>
                </c:pt>
                <c:pt idx="8196">
                  <c:v>70.416302000000002</c:v>
                </c:pt>
                <c:pt idx="8197">
                  <c:v>70.653186000000005</c:v>
                </c:pt>
                <c:pt idx="8198">
                  <c:v>71.322815000000006</c:v>
                </c:pt>
                <c:pt idx="8199">
                  <c:v>71.963744000000005</c:v>
                </c:pt>
                <c:pt idx="8200">
                  <c:v>73.949526000000006</c:v>
                </c:pt>
                <c:pt idx="8201">
                  <c:v>74.691550000000007</c:v>
                </c:pt>
                <c:pt idx="8202">
                  <c:v>73.943575999999993</c:v>
                </c:pt>
                <c:pt idx="8203">
                  <c:v>74.423942999999994</c:v>
                </c:pt>
                <c:pt idx="8204">
                  <c:v>74.907497000000006</c:v>
                </c:pt>
                <c:pt idx="8205">
                  <c:v>75.186361000000005</c:v>
                </c:pt>
                <c:pt idx="8206">
                  <c:v>73.442565999999999</c:v>
                </c:pt>
                <c:pt idx="8207">
                  <c:v>26.403036</c:v>
                </c:pt>
                <c:pt idx="8208">
                  <c:v>-0.41249999999999998</c:v>
                </c:pt>
                <c:pt idx="8209">
                  <c:v>-0.41249999999999998</c:v>
                </c:pt>
                <c:pt idx="8210">
                  <c:v>-0.41249999999999998</c:v>
                </c:pt>
                <c:pt idx="8211">
                  <c:v>-0.41249999999999998</c:v>
                </c:pt>
                <c:pt idx="8212">
                  <c:v>-0.41249999999999998</c:v>
                </c:pt>
                <c:pt idx="8213">
                  <c:v>-0.41249999999999998</c:v>
                </c:pt>
                <c:pt idx="8214">
                  <c:v>-0.82842000000000005</c:v>
                </c:pt>
                <c:pt idx="8215">
                  <c:v>-0.82842000000000005</c:v>
                </c:pt>
                <c:pt idx="8216">
                  <c:v>33.192735999999996</c:v>
                </c:pt>
                <c:pt idx="8217">
                  <c:v>71.438912999999999</c:v>
                </c:pt>
                <c:pt idx="8218">
                  <c:v>70.283600000000007</c:v>
                </c:pt>
                <c:pt idx="8219">
                  <c:v>70.723781000000002</c:v>
                </c:pt>
                <c:pt idx="8220">
                  <c:v>70.224417000000003</c:v>
                </c:pt>
                <c:pt idx="8221">
                  <c:v>70.420615999999995</c:v>
                </c:pt>
                <c:pt idx="8222">
                  <c:v>72.018065000000007</c:v>
                </c:pt>
                <c:pt idx="8223">
                  <c:v>72.828980000000001</c:v>
                </c:pt>
                <c:pt idx="8224">
                  <c:v>73.891720000000007</c:v>
                </c:pt>
                <c:pt idx="8225">
                  <c:v>74.745998</c:v>
                </c:pt>
                <c:pt idx="8226">
                  <c:v>73.939627000000002</c:v>
                </c:pt>
                <c:pt idx="8227">
                  <c:v>74.530754000000002</c:v>
                </c:pt>
                <c:pt idx="8228">
                  <c:v>75.041244000000006</c:v>
                </c:pt>
                <c:pt idx="8229">
                  <c:v>72.880122999999998</c:v>
                </c:pt>
                <c:pt idx="8230">
                  <c:v>73.511895999999993</c:v>
                </c:pt>
                <c:pt idx="8231">
                  <c:v>33.947038999999997</c:v>
                </c:pt>
                <c:pt idx="8232">
                  <c:v>-0.41249999999999998</c:v>
                </c:pt>
                <c:pt idx="8233">
                  <c:v>-0.41249999999999998</c:v>
                </c:pt>
                <c:pt idx="8234">
                  <c:v>-0.41249999999999998</c:v>
                </c:pt>
                <c:pt idx="8235">
                  <c:v>-0.41249999999999998</c:v>
                </c:pt>
                <c:pt idx="8236">
                  <c:v>-0.41249999999999998</c:v>
                </c:pt>
                <c:pt idx="8237">
                  <c:v>-0.41249999999999998</c:v>
                </c:pt>
                <c:pt idx="8238">
                  <c:v>-0.82842000000000005</c:v>
                </c:pt>
                <c:pt idx="8239">
                  <c:v>-0.82842000000000005</c:v>
                </c:pt>
                <c:pt idx="8240">
                  <c:v>-1.619801</c:v>
                </c:pt>
                <c:pt idx="8241">
                  <c:v>32.974364999999999</c:v>
                </c:pt>
                <c:pt idx="8242">
                  <c:v>71.712027000000006</c:v>
                </c:pt>
                <c:pt idx="8243">
                  <c:v>71.019001000000003</c:v>
                </c:pt>
                <c:pt idx="8244">
                  <c:v>71.523798999999997</c:v>
                </c:pt>
                <c:pt idx="8245">
                  <c:v>71.316040000000001</c:v>
                </c:pt>
                <c:pt idx="8246">
                  <c:v>71.529128999999998</c:v>
                </c:pt>
                <c:pt idx="8247">
                  <c:v>72.180537000000001</c:v>
                </c:pt>
                <c:pt idx="8248">
                  <c:v>74.200500000000005</c:v>
                </c:pt>
                <c:pt idx="8249">
                  <c:v>74.041094999999999</c:v>
                </c:pt>
                <c:pt idx="8250">
                  <c:v>74.764050999999995</c:v>
                </c:pt>
                <c:pt idx="8251">
                  <c:v>75.048855000000003</c:v>
                </c:pt>
                <c:pt idx="8252">
                  <c:v>75.358276000000004</c:v>
                </c:pt>
                <c:pt idx="8253">
                  <c:v>-0.41249999999999998</c:v>
                </c:pt>
                <c:pt idx="8254">
                  <c:v>-0.41249999999999998</c:v>
                </c:pt>
                <c:pt idx="8255">
                  <c:v>-0.41249999999999998</c:v>
                </c:pt>
                <c:pt idx="8256">
                  <c:v>-0.41249999999999998</c:v>
                </c:pt>
                <c:pt idx="8257">
                  <c:v>-0.41249999999999998</c:v>
                </c:pt>
                <c:pt idx="8258">
                  <c:v>-0.41249999999999998</c:v>
                </c:pt>
                <c:pt idx="8259">
                  <c:v>-0.41249999999999998</c:v>
                </c:pt>
                <c:pt idx="8260">
                  <c:v>-0.41249999999999998</c:v>
                </c:pt>
                <c:pt idx="8261">
                  <c:v>-0.41249999999999998</c:v>
                </c:pt>
                <c:pt idx="8262">
                  <c:v>-0.82842000000000005</c:v>
                </c:pt>
                <c:pt idx="8263">
                  <c:v>-0.82842000000000005</c:v>
                </c:pt>
                <c:pt idx="8264">
                  <c:v>26.672039000000002</c:v>
                </c:pt>
                <c:pt idx="8265">
                  <c:v>71.395225999999994</c:v>
                </c:pt>
                <c:pt idx="8266">
                  <c:v>70.795175999999998</c:v>
                </c:pt>
                <c:pt idx="8267">
                  <c:v>71.472161999999997</c:v>
                </c:pt>
                <c:pt idx="8268">
                  <c:v>71.361214000000004</c:v>
                </c:pt>
                <c:pt idx="8269">
                  <c:v>71.259527000000006</c:v>
                </c:pt>
                <c:pt idx="8270">
                  <c:v>71.821864000000005</c:v>
                </c:pt>
                <c:pt idx="8271">
                  <c:v>73.736760000000004</c:v>
                </c:pt>
                <c:pt idx="8272">
                  <c:v>74.009598999999994</c:v>
                </c:pt>
                <c:pt idx="8273">
                  <c:v>74.940094000000002</c:v>
                </c:pt>
                <c:pt idx="8274">
                  <c:v>74.106714999999994</c:v>
                </c:pt>
                <c:pt idx="8275">
                  <c:v>39.593052</c:v>
                </c:pt>
                <c:pt idx="8276">
                  <c:v>-0.41249999999999998</c:v>
                </c:pt>
                <c:pt idx="8277">
                  <c:v>-0.41249999999999998</c:v>
                </c:pt>
                <c:pt idx="8278">
                  <c:v>-0.41249999999999998</c:v>
                </c:pt>
                <c:pt idx="8279">
                  <c:v>-0.41249999999999998</c:v>
                </c:pt>
                <c:pt idx="8280">
                  <c:v>-0.41249999999999998</c:v>
                </c:pt>
                <c:pt idx="8281">
                  <c:v>-0.41249999999999998</c:v>
                </c:pt>
                <c:pt idx="8282">
                  <c:v>-0.41249999999999998</c:v>
                </c:pt>
                <c:pt idx="8283">
                  <c:v>-0.41249999999999998</c:v>
                </c:pt>
                <c:pt idx="8284">
                  <c:v>-0.41249999999999998</c:v>
                </c:pt>
                <c:pt idx="8285">
                  <c:v>-0.41249999999999998</c:v>
                </c:pt>
                <c:pt idx="8286">
                  <c:v>-0.82842000000000005</c:v>
                </c:pt>
                <c:pt idx="8287">
                  <c:v>-0.82842000000000005</c:v>
                </c:pt>
                <c:pt idx="8288">
                  <c:v>17.706347999999998</c:v>
                </c:pt>
                <c:pt idx="8289">
                  <c:v>71.174857000000003</c:v>
                </c:pt>
                <c:pt idx="8290">
                  <c:v>70.124095999999994</c:v>
                </c:pt>
                <c:pt idx="8291">
                  <c:v>70.760575000000003</c:v>
                </c:pt>
                <c:pt idx="8292">
                  <c:v>70.258512999999994</c:v>
                </c:pt>
                <c:pt idx="8293">
                  <c:v>71.126392999999993</c:v>
                </c:pt>
                <c:pt idx="8294">
                  <c:v>71.602891999999997</c:v>
                </c:pt>
                <c:pt idx="8295">
                  <c:v>72.181927999999999</c:v>
                </c:pt>
                <c:pt idx="8296">
                  <c:v>74.094273000000001</c:v>
                </c:pt>
                <c:pt idx="8297">
                  <c:v>74.162491000000003</c:v>
                </c:pt>
                <c:pt idx="8298">
                  <c:v>74.674520999999999</c:v>
                </c:pt>
                <c:pt idx="8299">
                  <c:v>75.000311999999994</c:v>
                </c:pt>
                <c:pt idx="8300">
                  <c:v>73.839089999999999</c:v>
                </c:pt>
                <c:pt idx="8301">
                  <c:v>74.098954000000006</c:v>
                </c:pt>
                <c:pt idx="8302">
                  <c:v>20.008133999999998</c:v>
                </c:pt>
                <c:pt idx="8303">
                  <c:v>-0.41249999999999998</c:v>
                </c:pt>
                <c:pt idx="8304">
                  <c:v>-0.41249999999999998</c:v>
                </c:pt>
                <c:pt idx="8305">
                  <c:v>-0.41249999999999998</c:v>
                </c:pt>
                <c:pt idx="8306">
                  <c:v>-0.41249999999999998</c:v>
                </c:pt>
                <c:pt idx="8307">
                  <c:v>-0.41249999999999998</c:v>
                </c:pt>
                <c:pt idx="8308">
                  <c:v>-0.41249999999999998</c:v>
                </c:pt>
                <c:pt idx="8309">
                  <c:v>-0.41249999999999998</c:v>
                </c:pt>
                <c:pt idx="8310">
                  <c:v>-0.82842000000000005</c:v>
                </c:pt>
                <c:pt idx="8311">
                  <c:v>-0.82842000000000005</c:v>
                </c:pt>
                <c:pt idx="8312">
                  <c:v>10.698452</c:v>
                </c:pt>
                <c:pt idx="8313">
                  <c:v>71.970923999999997</c:v>
                </c:pt>
                <c:pt idx="8314">
                  <c:v>70.793603000000004</c:v>
                </c:pt>
                <c:pt idx="8315">
                  <c:v>70.329755000000006</c:v>
                </c:pt>
                <c:pt idx="8316">
                  <c:v>70.794280000000001</c:v>
                </c:pt>
                <c:pt idx="8317">
                  <c:v>71.062734000000006</c:v>
                </c:pt>
                <c:pt idx="8318">
                  <c:v>71.694163000000003</c:v>
                </c:pt>
                <c:pt idx="8319">
                  <c:v>72.398826</c:v>
                </c:pt>
                <c:pt idx="8320">
                  <c:v>74.658313000000007</c:v>
                </c:pt>
                <c:pt idx="8321">
                  <c:v>74.475451000000007</c:v>
                </c:pt>
                <c:pt idx="8322">
                  <c:v>74.961903000000007</c:v>
                </c:pt>
                <c:pt idx="8323">
                  <c:v>74.216121999999999</c:v>
                </c:pt>
                <c:pt idx="8324">
                  <c:v>74.681573</c:v>
                </c:pt>
                <c:pt idx="8325">
                  <c:v>75.255404999999996</c:v>
                </c:pt>
                <c:pt idx="8326">
                  <c:v>39.319229</c:v>
                </c:pt>
                <c:pt idx="8327">
                  <c:v>-0.41249999999999998</c:v>
                </c:pt>
                <c:pt idx="8328">
                  <c:v>-0.41249999999999998</c:v>
                </c:pt>
                <c:pt idx="8329">
                  <c:v>-0.41249999999999998</c:v>
                </c:pt>
                <c:pt idx="8330">
                  <c:v>-0.41249999999999998</c:v>
                </c:pt>
                <c:pt idx="8331">
                  <c:v>-0.41249999999999998</c:v>
                </c:pt>
                <c:pt idx="8332">
                  <c:v>-0.41249999999999998</c:v>
                </c:pt>
                <c:pt idx="8333">
                  <c:v>-0.41249999999999998</c:v>
                </c:pt>
                <c:pt idx="8334">
                  <c:v>-0.82842000000000005</c:v>
                </c:pt>
                <c:pt idx="8335">
                  <c:v>-0.82842000000000005</c:v>
                </c:pt>
                <c:pt idx="8336">
                  <c:v>28.852046000000001</c:v>
                </c:pt>
                <c:pt idx="8337">
                  <c:v>71.463215000000005</c:v>
                </c:pt>
                <c:pt idx="8338">
                  <c:v>70.504711999999998</c:v>
                </c:pt>
                <c:pt idx="8339">
                  <c:v>71.517792</c:v>
                </c:pt>
                <c:pt idx="8340">
                  <c:v>70.849520999999996</c:v>
                </c:pt>
                <c:pt idx="8341">
                  <c:v>70.961011999999997</c:v>
                </c:pt>
                <c:pt idx="8342">
                  <c:v>71.835042000000001</c:v>
                </c:pt>
                <c:pt idx="8343">
                  <c:v>73.805156999999994</c:v>
                </c:pt>
                <c:pt idx="8344">
                  <c:v>74.039359000000005</c:v>
                </c:pt>
                <c:pt idx="8345">
                  <c:v>74.823931000000002</c:v>
                </c:pt>
                <c:pt idx="8346">
                  <c:v>74.110331000000002</c:v>
                </c:pt>
                <c:pt idx="8347">
                  <c:v>74.288697999999997</c:v>
                </c:pt>
                <c:pt idx="8348">
                  <c:v>74.682901000000001</c:v>
                </c:pt>
                <c:pt idx="8349">
                  <c:v>-0.41249999999999998</c:v>
                </c:pt>
                <c:pt idx="8350">
                  <c:v>-0.41249999999999998</c:v>
                </c:pt>
                <c:pt idx="8351">
                  <c:v>-0.41249999999999998</c:v>
                </c:pt>
                <c:pt idx="8352">
                  <c:v>-0.41249999999999998</c:v>
                </c:pt>
                <c:pt idx="8353">
                  <c:v>-0.41249999999999998</c:v>
                </c:pt>
                <c:pt idx="8354">
                  <c:v>-0.41249999999999998</c:v>
                </c:pt>
                <c:pt idx="8355">
                  <c:v>-0.41249999999999998</c:v>
                </c:pt>
                <c:pt idx="8356">
                  <c:v>-0.41249999999999998</c:v>
                </c:pt>
                <c:pt idx="8357">
                  <c:v>-0.41249999999999998</c:v>
                </c:pt>
                <c:pt idx="8358">
                  <c:v>-0.82842000000000005</c:v>
                </c:pt>
                <c:pt idx="8359">
                  <c:v>-0.82842000000000005</c:v>
                </c:pt>
                <c:pt idx="8360">
                  <c:v>-1.8383719999999999</c:v>
                </c:pt>
                <c:pt idx="8361">
                  <c:v>54.003388000000001</c:v>
                </c:pt>
                <c:pt idx="8362">
                  <c:v>71.317933999999994</c:v>
                </c:pt>
                <c:pt idx="8363">
                  <c:v>71.599149999999995</c:v>
                </c:pt>
                <c:pt idx="8364">
                  <c:v>70.663516000000001</c:v>
                </c:pt>
                <c:pt idx="8365">
                  <c:v>71.981874000000005</c:v>
                </c:pt>
                <c:pt idx="8366">
                  <c:v>74.248149999999995</c:v>
                </c:pt>
                <c:pt idx="8367">
                  <c:v>74.250549000000007</c:v>
                </c:pt>
                <c:pt idx="8368">
                  <c:v>73.799662999999995</c:v>
                </c:pt>
                <c:pt idx="8369">
                  <c:v>32.006407000000003</c:v>
                </c:pt>
                <c:pt idx="8370">
                  <c:v>-0.41249999999999998</c:v>
                </c:pt>
                <c:pt idx="8371">
                  <c:v>-0.41249999999999998</c:v>
                </c:pt>
                <c:pt idx="8372">
                  <c:v>-0.41249999999999998</c:v>
                </c:pt>
                <c:pt idx="8373">
                  <c:v>-0.41249999999999998</c:v>
                </c:pt>
                <c:pt idx="8374">
                  <c:v>-0.41249999999999998</c:v>
                </c:pt>
                <c:pt idx="8375">
                  <c:v>-0.41249999999999998</c:v>
                </c:pt>
                <c:pt idx="8376">
                  <c:v>-0.41249999999999998</c:v>
                </c:pt>
                <c:pt idx="8377">
                  <c:v>-0.41249999999999998</c:v>
                </c:pt>
                <c:pt idx="8378">
                  <c:v>-0.41249999999999998</c:v>
                </c:pt>
                <c:pt idx="8379">
                  <c:v>-0.41249999999999998</c:v>
                </c:pt>
                <c:pt idx="8380">
                  <c:v>-0.41249999999999998</c:v>
                </c:pt>
                <c:pt idx="8381">
                  <c:v>-0.41249999999999998</c:v>
                </c:pt>
                <c:pt idx="8382">
                  <c:v>-0.82842000000000005</c:v>
                </c:pt>
                <c:pt idx="8383">
                  <c:v>-0.82842000000000005</c:v>
                </c:pt>
                <c:pt idx="8384">
                  <c:v>20.773854</c:v>
                </c:pt>
                <c:pt idx="8385">
                  <c:v>70.969543000000002</c:v>
                </c:pt>
                <c:pt idx="8386">
                  <c:v>71.056736000000001</c:v>
                </c:pt>
                <c:pt idx="8387">
                  <c:v>70.869534000000002</c:v>
                </c:pt>
                <c:pt idx="8388">
                  <c:v>70.658255999999994</c:v>
                </c:pt>
                <c:pt idx="8389">
                  <c:v>70.631421000000003</c:v>
                </c:pt>
                <c:pt idx="8390">
                  <c:v>71.216565000000003</c:v>
                </c:pt>
                <c:pt idx="8391">
                  <c:v>72.342741000000004</c:v>
                </c:pt>
                <c:pt idx="8392">
                  <c:v>73.877962999999994</c:v>
                </c:pt>
                <c:pt idx="8393">
                  <c:v>74.468611999999993</c:v>
                </c:pt>
                <c:pt idx="8394">
                  <c:v>74.559734000000006</c:v>
                </c:pt>
                <c:pt idx="8395">
                  <c:v>73.982416999999998</c:v>
                </c:pt>
                <c:pt idx="8396">
                  <c:v>73.977025999999995</c:v>
                </c:pt>
                <c:pt idx="8397">
                  <c:v>74.403366000000005</c:v>
                </c:pt>
                <c:pt idx="8398">
                  <c:v>-0.46003300000000003</c:v>
                </c:pt>
                <c:pt idx="8399">
                  <c:v>-0.41249999999999998</c:v>
                </c:pt>
                <c:pt idx="8400">
                  <c:v>-0.41249999999999998</c:v>
                </c:pt>
                <c:pt idx="8401">
                  <c:v>-0.41249999999999998</c:v>
                </c:pt>
                <c:pt idx="8402">
                  <c:v>-0.41249999999999998</c:v>
                </c:pt>
                <c:pt idx="8403">
                  <c:v>-0.41249999999999998</c:v>
                </c:pt>
                <c:pt idx="8404">
                  <c:v>-0.41249999999999998</c:v>
                </c:pt>
                <c:pt idx="8405">
                  <c:v>-0.41249999999999998</c:v>
                </c:pt>
                <c:pt idx="8406">
                  <c:v>-0.82842000000000005</c:v>
                </c:pt>
                <c:pt idx="8407">
                  <c:v>-0.82842000000000005</c:v>
                </c:pt>
                <c:pt idx="8408">
                  <c:v>31.640774</c:v>
                </c:pt>
                <c:pt idx="8409">
                  <c:v>70.604421000000002</c:v>
                </c:pt>
                <c:pt idx="8410">
                  <c:v>71.283760000000001</c:v>
                </c:pt>
                <c:pt idx="8411">
                  <c:v>70.983142999999998</c:v>
                </c:pt>
                <c:pt idx="8412">
                  <c:v>71.347174999999993</c:v>
                </c:pt>
                <c:pt idx="8413">
                  <c:v>71.393636999999998</c:v>
                </c:pt>
                <c:pt idx="8414">
                  <c:v>72.173624000000004</c:v>
                </c:pt>
                <c:pt idx="8415">
                  <c:v>72.306712000000005</c:v>
                </c:pt>
                <c:pt idx="8416">
                  <c:v>73.791922</c:v>
                </c:pt>
                <c:pt idx="8417">
                  <c:v>74.006908999999993</c:v>
                </c:pt>
                <c:pt idx="8418">
                  <c:v>74.804134000000005</c:v>
                </c:pt>
                <c:pt idx="8419">
                  <c:v>73.077856999999995</c:v>
                </c:pt>
                <c:pt idx="8420">
                  <c:v>-0.41249999999999998</c:v>
                </c:pt>
                <c:pt idx="8421">
                  <c:v>-0.41249999999999998</c:v>
                </c:pt>
                <c:pt idx="8422">
                  <c:v>-0.41249999999999998</c:v>
                </c:pt>
                <c:pt idx="8423">
                  <c:v>-0.41249999999999998</c:v>
                </c:pt>
                <c:pt idx="8424">
                  <c:v>-0.41249999999999998</c:v>
                </c:pt>
                <c:pt idx="8425">
                  <c:v>-0.41249999999999998</c:v>
                </c:pt>
                <c:pt idx="8426">
                  <c:v>-0.41249999999999998</c:v>
                </c:pt>
                <c:pt idx="8427">
                  <c:v>-0.41249999999999998</c:v>
                </c:pt>
                <c:pt idx="8428">
                  <c:v>-0.41249999999999998</c:v>
                </c:pt>
                <c:pt idx="8429">
                  <c:v>-0.41249999999999998</c:v>
                </c:pt>
                <c:pt idx="8430">
                  <c:v>-0.82842000000000005</c:v>
                </c:pt>
                <c:pt idx="8431">
                  <c:v>-0.82842000000000005</c:v>
                </c:pt>
                <c:pt idx="8432">
                  <c:v>1.172437</c:v>
                </c:pt>
                <c:pt idx="8433">
                  <c:v>67.923300999999995</c:v>
                </c:pt>
                <c:pt idx="8434">
                  <c:v>71.701790000000003</c:v>
                </c:pt>
                <c:pt idx="8435">
                  <c:v>70.322969000000001</c:v>
                </c:pt>
                <c:pt idx="8436">
                  <c:v>70.630082000000002</c:v>
                </c:pt>
                <c:pt idx="8437">
                  <c:v>71.032454000000001</c:v>
                </c:pt>
                <c:pt idx="8438">
                  <c:v>71.553092000000007</c:v>
                </c:pt>
                <c:pt idx="8439">
                  <c:v>73.782708999999997</c:v>
                </c:pt>
                <c:pt idx="8440">
                  <c:v>74.063877000000005</c:v>
                </c:pt>
                <c:pt idx="8441">
                  <c:v>74.960521999999997</c:v>
                </c:pt>
                <c:pt idx="8442">
                  <c:v>74.220140999999998</c:v>
                </c:pt>
                <c:pt idx="8443">
                  <c:v>45.612316</c:v>
                </c:pt>
                <c:pt idx="8444">
                  <c:v>-0.41249999999999998</c:v>
                </c:pt>
                <c:pt idx="8445">
                  <c:v>-0.41249999999999998</c:v>
                </c:pt>
                <c:pt idx="8446">
                  <c:v>-0.41249999999999998</c:v>
                </c:pt>
                <c:pt idx="8447">
                  <c:v>-0.41249999999999998</c:v>
                </c:pt>
                <c:pt idx="8448">
                  <c:v>-0.41249999999999998</c:v>
                </c:pt>
                <c:pt idx="8449">
                  <c:v>-0.41249999999999998</c:v>
                </c:pt>
                <c:pt idx="8450">
                  <c:v>-0.41249999999999998</c:v>
                </c:pt>
                <c:pt idx="8451">
                  <c:v>-0.41249999999999998</c:v>
                </c:pt>
                <c:pt idx="8452">
                  <c:v>-0.41249999999999998</c:v>
                </c:pt>
                <c:pt idx="8453">
                  <c:v>-0.41249999999999998</c:v>
                </c:pt>
                <c:pt idx="8454">
                  <c:v>-0.82842000000000005</c:v>
                </c:pt>
                <c:pt idx="8455">
                  <c:v>-0.82842000000000005</c:v>
                </c:pt>
                <c:pt idx="8456">
                  <c:v>-1.2604850000000001</c:v>
                </c:pt>
                <c:pt idx="8457">
                  <c:v>34.239674000000001</c:v>
                </c:pt>
                <c:pt idx="8458">
                  <c:v>71.361990000000006</c:v>
                </c:pt>
                <c:pt idx="8459">
                  <c:v>71.733592000000002</c:v>
                </c:pt>
                <c:pt idx="8460">
                  <c:v>70.844707999999997</c:v>
                </c:pt>
                <c:pt idx="8461">
                  <c:v>71.619710999999995</c:v>
                </c:pt>
                <c:pt idx="8462">
                  <c:v>72.143180000000001</c:v>
                </c:pt>
                <c:pt idx="8463">
                  <c:v>72.649831000000006</c:v>
                </c:pt>
                <c:pt idx="8464">
                  <c:v>73.841099</c:v>
                </c:pt>
                <c:pt idx="8465">
                  <c:v>74.637665999999996</c:v>
                </c:pt>
                <c:pt idx="8466">
                  <c:v>73.969094999999996</c:v>
                </c:pt>
                <c:pt idx="8467">
                  <c:v>47.699385999999997</c:v>
                </c:pt>
                <c:pt idx="8468">
                  <c:v>-0.41249999999999998</c:v>
                </c:pt>
                <c:pt idx="8469">
                  <c:v>-0.41249999999999998</c:v>
                </c:pt>
                <c:pt idx="8470">
                  <c:v>-0.41249999999999998</c:v>
                </c:pt>
                <c:pt idx="8471">
                  <c:v>-0.41249999999999998</c:v>
                </c:pt>
                <c:pt idx="8472">
                  <c:v>-0.41249999999999998</c:v>
                </c:pt>
                <c:pt idx="8473">
                  <c:v>-0.41249999999999998</c:v>
                </c:pt>
                <c:pt idx="8474">
                  <c:v>-0.41249999999999998</c:v>
                </c:pt>
                <c:pt idx="8475">
                  <c:v>-0.41249999999999998</c:v>
                </c:pt>
                <c:pt idx="8476">
                  <c:v>-0.41249999999999998</c:v>
                </c:pt>
                <c:pt idx="8477">
                  <c:v>-0.41249999999999998</c:v>
                </c:pt>
                <c:pt idx="8478">
                  <c:v>-0.82842000000000005</c:v>
                </c:pt>
                <c:pt idx="8479">
                  <c:v>-0.82842000000000005</c:v>
                </c:pt>
                <c:pt idx="8480">
                  <c:v>-0.99126899999999996</c:v>
                </c:pt>
                <c:pt idx="8481">
                  <c:v>34.100174000000003</c:v>
                </c:pt>
                <c:pt idx="8482">
                  <c:v>71.837181000000001</c:v>
                </c:pt>
                <c:pt idx="8483">
                  <c:v>72.479686999999998</c:v>
                </c:pt>
                <c:pt idx="8484">
                  <c:v>71.961786000000004</c:v>
                </c:pt>
                <c:pt idx="8485">
                  <c:v>72.297837999999999</c:v>
                </c:pt>
                <c:pt idx="8486">
                  <c:v>54.483091000000002</c:v>
                </c:pt>
                <c:pt idx="8487">
                  <c:v>-0.69844499999999998</c:v>
                </c:pt>
                <c:pt idx="8488">
                  <c:v>-0.69844499999999998</c:v>
                </c:pt>
                <c:pt idx="8489">
                  <c:v>-0.41249999999999998</c:v>
                </c:pt>
                <c:pt idx="8490">
                  <c:v>-0.41249999999999998</c:v>
                </c:pt>
                <c:pt idx="8491">
                  <c:v>-0.41249999999999998</c:v>
                </c:pt>
                <c:pt idx="8492">
                  <c:v>-0.41249999999999998</c:v>
                </c:pt>
                <c:pt idx="8493">
                  <c:v>-0.41249999999999998</c:v>
                </c:pt>
                <c:pt idx="8494">
                  <c:v>-0.41249999999999998</c:v>
                </c:pt>
                <c:pt idx="8495">
                  <c:v>-0.41249999999999998</c:v>
                </c:pt>
                <c:pt idx="8496">
                  <c:v>-0.41249999999999998</c:v>
                </c:pt>
                <c:pt idx="8497">
                  <c:v>-0.41249999999999998</c:v>
                </c:pt>
                <c:pt idx="8498">
                  <c:v>-0.41249999999999998</c:v>
                </c:pt>
                <c:pt idx="8499">
                  <c:v>-0.41249999999999998</c:v>
                </c:pt>
                <c:pt idx="8500">
                  <c:v>-0.41249999999999998</c:v>
                </c:pt>
                <c:pt idx="8501">
                  <c:v>-0.41249999999999998</c:v>
                </c:pt>
                <c:pt idx="8502">
                  <c:v>-0.82842000000000005</c:v>
                </c:pt>
                <c:pt idx="8503">
                  <c:v>-0.82842000000000005</c:v>
                </c:pt>
                <c:pt idx="8504">
                  <c:v>2.5527510000000002</c:v>
                </c:pt>
                <c:pt idx="8505">
                  <c:v>71.277097999999995</c:v>
                </c:pt>
                <c:pt idx="8506">
                  <c:v>70.599547000000001</c:v>
                </c:pt>
                <c:pt idx="8507">
                  <c:v>71.598930999999993</c:v>
                </c:pt>
                <c:pt idx="8508">
                  <c:v>72.332296999999997</c:v>
                </c:pt>
                <c:pt idx="8509">
                  <c:v>71.694682</c:v>
                </c:pt>
                <c:pt idx="8510">
                  <c:v>71.639476000000002</c:v>
                </c:pt>
                <c:pt idx="8511">
                  <c:v>73.817417000000006</c:v>
                </c:pt>
                <c:pt idx="8512">
                  <c:v>73.817417000000006</c:v>
                </c:pt>
                <c:pt idx="8513">
                  <c:v>74.357871000000003</c:v>
                </c:pt>
                <c:pt idx="8514">
                  <c:v>50.796478</c:v>
                </c:pt>
                <c:pt idx="8515">
                  <c:v>-0.41249999999999998</c:v>
                </c:pt>
                <c:pt idx="8516">
                  <c:v>-0.41249999999999998</c:v>
                </c:pt>
                <c:pt idx="8517">
                  <c:v>-0.41249999999999998</c:v>
                </c:pt>
                <c:pt idx="8518">
                  <c:v>-0.41249999999999998</c:v>
                </c:pt>
                <c:pt idx="8519">
                  <c:v>-0.41249999999999998</c:v>
                </c:pt>
                <c:pt idx="8520">
                  <c:v>-0.41249999999999998</c:v>
                </c:pt>
                <c:pt idx="8521">
                  <c:v>-0.41249999999999998</c:v>
                </c:pt>
                <c:pt idx="8522">
                  <c:v>-0.41249999999999998</c:v>
                </c:pt>
                <c:pt idx="8523">
                  <c:v>-0.41249999999999998</c:v>
                </c:pt>
                <c:pt idx="8524">
                  <c:v>-0.41249999999999998</c:v>
                </c:pt>
                <c:pt idx="8525">
                  <c:v>-0.41249999999999998</c:v>
                </c:pt>
                <c:pt idx="8526">
                  <c:v>-0.82842000000000005</c:v>
                </c:pt>
                <c:pt idx="8527">
                  <c:v>-0.82842000000000005</c:v>
                </c:pt>
                <c:pt idx="8528">
                  <c:v>27.401422</c:v>
                </c:pt>
                <c:pt idx="8529">
                  <c:v>71.033136999999996</c:v>
                </c:pt>
                <c:pt idx="8530">
                  <c:v>70.585342999999995</c:v>
                </c:pt>
                <c:pt idx="8531">
                  <c:v>70.844025000000002</c:v>
                </c:pt>
                <c:pt idx="8532">
                  <c:v>72.239260999999999</c:v>
                </c:pt>
                <c:pt idx="8533">
                  <c:v>71.914361999999997</c:v>
                </c:pt>
                <c:pt idx="8534">
                  <c:v>73.044398999999999</c:v>
                </c:pt>
                <c:pt idx="8535">
                  <c:v>72.055226000000005</c:v>
                </c:pt>
                <c:pt idx="8536">
                  <c:v>73.945560999999998</c:v>
                </c:pt>
                <c:pt idx="8537">
                  <c:v>74.558898999999997</c:v>
                </c:pt>
                <c:pt idx="8538">
                  <c:v>74.928934999999996</c:v>
                </c:pt>
                <c:pt idx="8539">
                  <c:v>65.464867999999996</c:v>
                </c:pt>
                <c:pt idx="8540">
                  <c:v>-0.41249999999999998</c:v>
                </c:pt>
                <c:pt idx="8541">
                  <c:v>-0.41249999999999998</c:v>
                </c:pt>
                <c:pt idx="8542">
                  <c:v>-0.41249999999999998</c:v>
                </c:pt>
                <c:pt idx="8543">
                  <c:v>-0.41249999999999998</c:v>
                </c:pt>
                <c:pt idx="8544">
                  <c:v>-0.41249999999999998</c:v>
                </c:pt>
                <c:pt idx="8545">
                  <c:v>-0.41249999999999998</c:v>
                </c:pt>
                <c:pt idx="8546">
                  <c:v>-0.41249999999999998</c:v>
                </c:pt>
                <c:pt idx="8547">
                  <c:v>-0.41249999999999998</c:v>
                </c:pt>
                <c:pt idx="8548">
                  <c:v>-0.41249999999999998</c:v>
                </c:pt>
                <c:pt idx="8549">
                  <c:v>-0.41249999999999998</c:v>
                </c:pt>
                <c:pt idx="8550">
                  <c:v>-0.82842000000000005</c:v>
                </c:pt>
                <c:pt idx="8551">
                  <c:v>-0.82842000000000005</c:v>
                </c:pt>
                <c:pt idx="8552">
                  <c:v>31.146504</c:v>
                </c:pt>
                <c:pt idx="8553">
                  <c:v>69.955793999999997</c:v>
                </c:pt>
                <c:pt idx="8554">
                  <c:v>71.214185999999998</c:v>
                </c:pt>
                <c:pt idx="8555">
                  <c:v>70.801821000000004</c:v>
                </c:pt>
                <c:pt idx="8556">
                  <c:v>70.631057999999996</c:v>
                </c:pt>
                <c:pt idx="8557">
                  <c:v>71.146441999999993</c:v>
                </c:pt>
                <c:pt idx="8558">
                  <c:v>72.200346999999994</c:v>
                </c:pt>
                <c:pt idx="8559">
                  <c:v>71.154703999999995</c:v>
                </c:pt>
                <c:pt idx="8560">
                  <c:v>73.289845999999997</c:v>
                </c:pt>
                <c:pt idx="8561">
                  <c:v>73.575790999999995</c:v>
                </c:pt>
                <c:pt idx="8562">
                  <c:v>73.666399999999996</c:v>
                </c:pt>
                <c:pt idx="8563">
                  <c:v>73.798906000000002</c:v>
                </c:pt>
                <c:pt idx="8564">
                  <c:v>73.795950000000005</c:v>
                </c:pt>
                <c:pt idx="8565">
                  <c:v>73.795310999999998</c:v>
                </c:pt>
                <c:pt idx="8566">
                  <c:v>73.945221000000004</c:v>
                </c:pt>
                <c:pt idx="8567">
                  <c:v>47.243008000000003</c:v>
                </c:pt>
                <c:pt idx="8568">
                  <c:v>-0.41249999999999998</c:v>
                </c:pt>
                <c:pt idx="8569">
                  <c:v>-0.41249999999999998</c:v>
                </c:pt>
                <c:pt idx="8570">
                  <c:v>-0.41249999999999998</c:v>
                </c:pt>
                <c:pt idx="8571">
                  <c:v>-0.41249999999999998</c:v>
                </c:pt>
                <c:pt idx="8572">
                  <c:v>-0.41249999999999998</c:v>
                </c:pt>
                <c:pt idx="8573">
                  <c:v>-0.41249999999999998</c:v>
                </c:pt>
                <c:pt idx="8574">
                  <c:v>-0.82842000000000005</c:v>
                </c:pt>
                <c:pt idx="8575">
                  <c:v>-0.82842000000000005</c:v>
                </c:pt>
                <c:pt idx="8576">
                  <c:v>20.547839</c:v>
                </c:pt>
                <c:pt idx="8577">
                  <c:v>70.708797000000004</c:v>
                </c:pt>
                <c:pt idx="8578">
                  <c:v>69.735660999999993</c:v>
                </c:pt>
                <c:pt idx="8579">
                  <c:v>68.953282000000002</c:v>
                </c:pt>
                <c:pt idx="8580">
                  <c:v>71.167469999999994</c:v>
                </c:pt>
                <c:pt idx="8581">
                  <c:v>71.368510000000001</c:v>
                </c:pt>
                <c:pt idx="8582">
                  <c:v>72.007250999999997</c:v>
                </c:pt>
                <c:pt idx="8583">
                  <c:v>72.799983999999995</c:v>
                </c:pt>
                <c:pt idx="8584">
                  <c:v>74.786089000000004</c:v>
                </c:pt>
                <c:pt idx="8585">
                  <c:v>73.356984999999995</c:v>
                </c:pt>
                <c:pt idx="8586">
                  <c:v>73.862029000000007</c:v>
                </c:pt>
                <c:pt idx="8587">
                  <c:v>74.343810000000005</c:v>
                </c:pt>
                <c:pt idx="8588">
                  <c:v>74.447570999999996</c:v>
                </c:pt>
                <c:pt idx="8589">
                  <c:v>74.882637000000003</c:v>
                </c:pt>
                <c:pt idx="8590">
                  <c:v>52.124518999999999</c:v>
                </c:pt>
                <c:pt idx="8591">
                  <c:v>-0.41249999999999998</c:v>
                </c:pt>
                <c:pt idx="8592">
                  <c:v>-0.41249999999999998</c:v>
                </c:pt>
                <c:pt idx="8593">
                  <c:v>-0.41249999999999998</c:v>
                </c:pt>
                <c:pt idx="8594">
                  <c:v>-0.41249999999999998</c:v>
                </c:pt>
                <c:pt idx="8595">
                  <c:v>-0.41249999999999998</c:v>
                </c:pt>
                <c:pt idx="8596">
                  <c:v>-0.41249999999999998</c:v>
                </c:pt>
                <c:pt idx="8597">
                  <c:v>-0.41249999999999998</c:v>
                </c:pt>
                <c:pt idx="8598">
                  <c:v>-0.82842000000000005</c:v>
                </c:pt>
                <c:pt idx="8599">
                  <c:v>-0.82842000000000005</c:v>
                </c:pt>
                <c:pt idx="8600">
                  <c:v>19.364795000000001</c:v>
                </c:pt>
                <c:pt idx="8601">
                  <c:v>71.025819999999996</c:v>
                </c:pt>
                <c:pt idx="8602">
                  <c:v>69.920180999999999</c:v>
                </c:pt>
                <c:pt idx="8603">
                  <c:v>68.909165000000002</c:v>
                </c:pt>
                <c:pt idx="8604">
                  <c:v>71.052361000000005</c:v>
                </c:pt>
                <c:pt idx="8605">
                  <c:v>71.121199000000004</c:v>
                </c:pt>
                <c:pt idx="8606">
                  <c:v>71.637187999999995</c:v>
                </c:pt>
                <c:pt idx="8607">
                  <c:v>72.291591999999994</c:v>
                </c:pt>
                <c:pt idx="8608">
                  <c:v>74.392295000000004</c:v>
                </c:pt>
                <c:pt idx="8609">
                  <c:v>72.924463000000003</c:v>
                </c:pt>
                <c:pt idx="8610">
                  <c:v>73.922071000000003</c:v>
                </c:pt>
                <c:pt idx="8611">
                  <c:v>74.481986000000006</c:v>
                </c:pt>
                <c:pt idx="8612">
                  <c:v>74.713199000000003</c:v>
                </c:pt>
                <c:pt idx="8613">
                  <c:v>75.111800000000002</c:v>
                </c:pt>
                <c:pt idx="8614">
                  <c:v>60.877927</c:v>
                </c:pt>
                <c:pt idx="8615">
                  <c:v>-0.41249999999999998</c:v>
                </c:pt>
                <c:pt idx="8616">
                  <c:v>-0.41249999999999998</c:v>
                </c:pt>
                <c:pt idx="8617">
                  <c:v>-0.41249999999999998</c:v>
                </c:pt>
                <c:pt idx="8618">
                  <c:v>-0.41249999999999998</c:v>
                </c:pt>
                <c:pt idx="8619">
                  <c:v>-0.41249999999999998</c:v>
                </c:pt>
                <c:pt idx="8620">
                  <c:v>-0.41249999999999998</c:v>
                </c:pt>
                <c:pt idx="8621">
                  <c:v>-0.41249999999999998</c:v>
                </c:pt>
                <c:pt idx="8622">
                  <c:v>-0.82842000000000005</c:v>
                </c:pt>
                <c:pt idx="8623">
                  <c:v>-0.82842000000000005</c:v>
                </c:pt>
                <c:pt idx="8624">
                  <c:v>14.894251000000001</c:v>
                </c:pt>
                <c:pt idx="8625">
                  <c:v>70.593202000000005</c:v>
                </c:pt>
                <c:pt idx="8626">
                  <c:v>68.812323000000006</c:v>
                </c:pt>
                <c:pt idx="8627">
                  <c:v>71.275886999999997</c:v>
                </c:pt>
                <c:pt idx="8628">
                  <c:v>70.734539999999996</c:v>
                </c:pt>
                <c:pt idx="8629">
                  <c:v>70.678764999999999</c:v>
                </c:pt>
                <c:pt idx="8630">
                  <c:v>72.778886999999997</c:v>
                </c:pt>
                <c:pt idx="8631">
                  <c:v>72.863127000000006</c:v>
                </c:pt>
                <c:pt idx="8632">
                  <c:v>73.724755000000002</c:v>
                </c:pt>
                <c:pt idx="8633">
                  <c:v>74.840959999999995</c:v>
                </c:pt>
                <c:pt idx="8634">
                  <c:v>73.372253000000001</c:v>
                </c:pt>
                <c:pt idx="8635">
                  <c:v>73.920156000000006</c:v>
                </c:pt>
                <c:pt idx="8636">
                  <c:v>74.037976999999998</c:v>
                </c:pt>
                <c:pt idx="8637">
                  <c:v>34.419412000000001</c:v>
                </c:pt>
                <c:pt idx="8638">
                  <c:v>-0.41249999999999998</c:v>
                </c:pt>
                <c:pt idx="8639">
                  <c:v>-0.41249999999999998</c:v>
                </c:pt>
                <c:pt idx="8640">
                  <c:v>-0.41249999999999998</c:v>
                </c:pt>
                <c:pt idx="8641">
                  <c:v>-0.41249999999999998</c:v>
                </c:pt>
                <c:pt idx="8642">
                  <c:v>-0.41249999999999998</c:v>
                </c:pt>
                <c:pt idx="8643">
                  <c:v>-0.41249999999999998</c:v>
                </c:pt>
                <c:pt idx="8644">
                  <c:v>-0.41249999999999998</c:v>
                </c:pt>
                <c:pt idx="8645">
                  <c:v>-0.41249999999999998</c:v>
                </c:pt>
                <c:pt idx="8646">
                  <c:v>-0.82842000000000005</c:v>
                </c:pt>
                <c:pt idx="8647">
                  <c:v>-0.82842000000000005</c:v>
                </c:pt>
                <c:pt idx="8648">
                  <c:v>-0.904447</c:v>
                </c:pt>
                <c:pt idx="8649">
                  <c:v>19.117114999999998</c:v>
                </c:pt>
                <c:pt idx="8650">
                  <c:v>70.140872000000002</c:v>
                </c:pt>
                <c:pt idx="8651">
                  <c:v>72.081871000000007</c:v>
                </c:pt>
                <c:pt idx="8652">
                  <c:v>71.321932000000004</c:v>
                </c:pt>
                <c:pt idx="8653">
                  <c:v>71.268925999999993</c:v>
                </c:pt>
                <c:pt idx="8654">
                  <c:v>71.858056000000005</c:v>
                </c:pt>
                <c:pt idx="8655">
                  <c:v>72.468603999999999</c:v>
                </c:pt>
                <c:pt idx="8656">
                  <c:v>74.177860999999993</c:v>
                </c:pt>
                <c:pt idx="8657">
                  <c:v>74.796802</c:v>
                </c:pt>
                <c:pt idx="8658">
                  <c:v>-0.46025899999999997</c:v>
                </c:pt>
                <c:pt idx="8659">
                  <c:v>-0.41249999999999998</c:v>
                </c:pt>
                <c:pt idx="8660">
                  <c:v>-0.41249999999999998</c:v>
                </c:pt>
                <c:pt idx="8661">
                  <c:v>-0.41249999999999998</c:v>
                </c:pt>
                <c:pt idx="8662">
                  <c:v>-0.41249999999999998</c:v>
                </c:pt>
                <c:pt idx="8663">
                  <c:v>-0.41249999999999998</c:v>
                </c:pt>
                <c:pt idx="8664">
                  <c:v>-0.41249999999999998</c:v>
                </c:pt>
                <c:pt idx="8665">
                  <c:v>-0.41249999999999998</c:v>
                </c:pt>
                <c:pt idx="8666">
                  <c:v>-0.41249999999999998</c:v>
                </c:pt>
                <c:pt idx="8667">
                  <c:v>-0.41249999999999998</c:v>
                </c:pt>
                <c:pt idx="8668">
                  <c:v>-0.41249999999999998</c:v>
                </c:pt>
                <c:pt idx="8669">
                  <c:v>-0.41249999999999998</c:v>
                </c:pt>
                <c:pt idx="8670">
                  <c:v>-0.82842000000000005</c:v>
                </c:pt>
                <c:pt idx="8671">
                  <c:v>-0.82842000000000005</c:v>
                </c:pt>
                <c:pt idx="8672">
                  <c:v>-0.82842000000000005</c:v>
                </c:pt>
                <c:pt idx="8673">
                  <c:v>-0.69844499999999998</c:v>
                </c:pt>
                <c:pt idx="8674">
                  <c:v>-0.69844499999999998</c:v>
                </c:pt>
                <c:pt idx="8675">
                  <c:v>-0.69844499999999998</c:v>
                </c:pt>
                <c:pt idx="8676">
                  <c:v>-0.69844499999999998</c:v>
                </c:pt>
                <c:pt idx="8677">
                  <c:v>-0.69844499999999998</c:v>
                </c:pt>
                <c:pt idx="8678">
                  <c:v>-0.69844499999999998</c:v>
                </c:pt>
                <c:pt idx="8679">
                  <c:v>-0.69844499999999998</c:v>
                </c:pt>
                <c:pt idx="8680">
                  <c:v>-0.69844499999999998</c:v>
                </c:pt>
                <c:pt idx="8681">
                  <c:v>-0.41249999999999998</c:v>
                </c:pt>
                <c:pt idx="8682">
                  <c:v>-0.41249999999999998</c:v>
                </c:pt>
                <c:pt idx="8683">
                  <c:v>-0.41249999999999998</c:v>
                </c:pt>
                <c:pt idx="8684">
                  <c:v>-0.41249999999999998</c:v>
                </c:pt>
                <c:pt idx="8685">
                  <c:v>-0.41249999999999998</c:v>
                </c:pt>
                <c:pt idx="8686">
                  <c:v>-0.41249999999999998</c:v>
                </c:pt>
                <c:pt idx="8687">
                  <c:v>-0.41249999999999998</c:v>
                </c:pt>
                <c:pt idx="8688">
                  <c:v>-0.41249999999999998</c:v>
                </c:pt>
                <c:pt idx="8689">
                  <c:v>-0.41249999999999998</c:v>
                </c:pt>
                <c:pt idx="8690">
                  <c:v>-0.41249999999999998</c:v>
                </c:pt>
                <c:pt idx="8691">
                  <c:v>-0.41249999999999998</c:v>
                </c:pt>
                <c:pt idx="8692">
                  <c:v>-0.41249999999999998</c:v>
                </c:pt>
                <c:pt idx="8693">
                  <c:v>-0.41249999999999998</c:v>
                </c:pt>
                <c:pt idx="8694">
                  <c:v>-0.82842000000000005</c:v>
                </c:pt>
                <c:pt idx="8695">
                  <c:v>-0.82842000000000005</c:v>
                </c:pt>
                <c:pt idx="8696">
                  <c:v>-0.82842000000000005</c:v>
                </c:pt>
                <c:pt idx="8697">
                  <c:v>-0.69844499999999998</c:v>
                </c:pt>
                <c:pt idx="8698">
                  <c:v>-0.69844499999999998</c:v>
                </c:pt>
                <c:pt idx="8699">
                  <c:v>-0.69844499999999998</c:v>
                </c:pt>
                <c:pt idx="8700">
                  <c:v>-0.69844499999999998</c:v>
                </c:pt>
                <c:pt idx="8701">
                  <c:v>-0.69844499999999998</c:v>
                </c:pt>
                <c:pt idx="8702">
                  <c:v>-0.69844499999999998</c:v>
                </c:pt>
                <c:pt idx="8703">
                  <c:v>-0.69844499999999998</c:v>
                </c:pt>
                <c:pt idx="8704">
                  <c:v>-0.69844499999999998</c:v>
                </c:pt>
                <c:pt idx="8705">
                  <c:v>-0.41249999999999998</c:v>
                </c:pt>
                <c:pt idx="8706">
                  <c:v>-0.41249999999999998</c:v>
                </c:pt>
                <c:pt idx="8707">
                  <c:v>-0.41249999999999998</c:v>
                </c:pt>
                <c:pt idx="8708">
                  <c:v>-0.41249999999999998</c:v>
                </c:pt>
                <c:pt idx="8709">
                  <c:v>-0.41249999999999998</c:v>
                </c:pt>
                <c:pt idx="8710">
                  <c:v>-0.41249999999999998</c:v>
                </c:pt>
                <c:pt idx="8711">
                  <c:v>-0.41249999999999998</c:v>
                </c:pt>
                <c:pt idx="8712">
                  <c:v>-0.41249999999999998</c:v>
                </c:pt>
                <c:pt idx="8713">
                  <c:v>-0.43715799999999999</c:v>
                </c:pt>
                <c:pt idx="8714">
                  <c:v>-0.41311900000000001</c:v>
                </c:pt>
                <c:pt idx="8715">
                  <c:v>-0.41306500000000002</c:v>
                </c:pt>
                <c:pt idx="8716">
                  <c:v>-0.41283999999999998</c:v>
                </c:pt>
                <c:pt idx="8717">
                  <c:v>-0.41265099999999999</c:v>
                </c:pt>
                <c:pt idx="8718">
                  <c:v>-0.82857099999999995</c:v>
                </c:pt>
                <c:pt idx="8719">
                  <c:v>-0.82842000000000005</c:v>
                </c:pt>
                <c:pt idx="8720">
                  <c:v>27.649685999999999</c:v>
                </c:pt>
                <c:pt idx="8721">
                  <c:v>70.839916000000002</c:v>
                </c:pt>
                <c:pt idx="8722">
                  <c:v>70.183111999999994</c:v>
                </c:pt>
                <c:pt idx="8723">
                  <c:v>70.366658999999999</c:v>
                </c:pt>
                <c:pt idx="8724">
                  <c:v>72.867238999999998</c:v>
                </c:pt>
                <c:pt idx="8725">
                  <c:v>72.554163000000003</c:v>
                </c:pt>
                <c:pt idx="8726">
                  <c:v>73.679961000000006</c:v>
                </c:pt>
                <c:pt idx="8727">
                  <c:v>73.569408999999993</c:v>
                </c:pt>
                <c:pt idx="8728">
                  <c:v>24.769369000000001</c:v>
                </c:pt>
                <c:pt idx="8729">
                  <c:v>-0.41249999999999998</c:v>
                </c:pt>
                <c:pt idx="8730">
                  <c:v>-0.41249999999999998</c:v>
                </c:pt>
                <c:pt idx="8731">
                  <c:v>-0.41249999999999998</c:v>
                </c:pt>
                <c:pt idx="8732">
                  <c:v>-0.41249999999999998</c:v>
                </c:pt>
                <c:pt idx="8733">
                  <c:v>-0.41249999999999998</c:v>
                </c:pt>
                <c:pt idx="8734">
                  <c:v>-0.41249999999999998</c:v>
                </c:pt>
                <c:pt idx="8735">
                  <c:v>-0.41249999999999998</c:v>
                </c:pt>
                <c:pt idx="8736">
                  <c:v>-0.41249999999999998</c:v>
                </c:pt>
                <c:pt idx="8737">
                  <c:v>-0.41249999999999998</c:v>
                </c:pt>
                <c:pt idx="8738">
                  <c:v>-0.41249999999999998</c:v>
                </c:pt>
                <c:pt idx="8739">
                  <c:v>-0.41249999999999998</c:v>
                </c:pt>
                <c:pt idx="8740">
                  <c:v>-0.41249999999999998</c:v>
                </c:pt>
                <c:pt idx="8741">
                  <c:v>-0.41249999999999998</c:v>
                </c:pt>
                <c:pt idx="8742">
                  <c:v>-0.82842000000000005</c:v>
                </c:pt>
                <c:pt idx="8743">
                  <c:v>-0.82842000000000005</c:v>
                </c:pt>
                <c:pt idx="8744">
                  <c:v>-0.82842000000000005</c:v>
                </c:pt>
                <c:pt idx="8745">
                  <c:v>-0.69844499999999998</c:v>
                </c:pt>
                <c:pt idx="8746">
                  <c:v>-0.69844499999999998</c:v>
                </c:pt>
                <c:pt idx="8747">
                  <c:v>-0.9476</c:v>
                </c:pt>
                <c:pt idx="8748">
                  <c:v>11.194597</c:v>
                </c:pt>
                <c:pt idx="8749">
                  <c:v>72.546826999999993</c:v>
                </c:pt>
                <c:pt idx="8750">
                  <c:v>-0.69844499999999998</c:v>
                </c:pt>
                <c:pt idx="8751">
                  <c:v>-0.69844499999999998</c:v>
                </c:pt>
                <c:pt idx="8752">
                  <c:v>-0.69844499999999998</c:v>
                </c:pt>
                <c:pt idx="8753">
                  <c:v>-0.41249999999999998</c:v>
                </c:pt>
                <c:pt idx="8754">
                  <c:v>-0.41249999999999998</c:v>
                </c:pt>
                <c:pt idx="8755">
                  <c:v>-0.41249999999999998</c:v>
                </c:pt>
                <c:pt idx="8756">
                  <c:v>-0.41249999999999998</c:v>
                </c:pt>
                <c:pt idx="8757">
                  <c:v>-0.41249999999999998</c:v>
                </c:pt>
                <c:pt idx="8758">
                  <c:v>-0.41249999999999998</c:v>
                </c:pt>
                <c:pt idx="8759">
                  <c:v>-0.41249999999999998</c:v>
                </c:pt>
              </c:numCache>
            </c:numRef>
          </c:yVal>
          <c:smooth val="0"/>
        </c:ser>
        <c:ser>
          <c:idx val="1"/>
          <c:order val="1"/>
          <c:tx>
            <c:v>x = y 'New contr'!$J$2:$J$3</c:v>
          </c:tx>
          <c:spPr>
            <a:ln w="28575">
              <a:noFill/>
            </a:ln>
          </c:spPr>
          <c:marker>
            <c:symbol val="none"/>
          </c:marker>
          <c:trendline>
            <c:name>Perfect Agreement: x = y</c:name>
            <c:trendlineType val="linear"/>
            <c:dispRSqr val="0"/>
            <c:dispEq val="0"/>
          </c:trendline>
          <c:xVal>
            <c:numRef>
              <c:f>Default!$J$2:$J$3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Default!$K$2:$K$3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65024"/>
        <c:axId val="142071296"/>
      </c:scatterChart>
      <c:valAx>
        <c:axId val="142065024"/>
        <c:scaling>
          <c:orientation val="minMax"/>
          <c:max val="14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2071296"/>
        <c:crosses val="autoZero"/>
        <c:crossBetween val="midCat"/>
        <c:majorUnit val="20"/>
      </c:valAx>
      <c:valAx>
        <c:axId val="142071296"/>
        <c:scaling>
          <c:orientation val="minMax"/>
          <c:max val="140"/>
          <c:min val="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6502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3393209071315262"/>
          <c:y val="0.62634083151577891"/>
          <c:w val="0.46281314310463684"/>
          <c:h val="0.1385546436977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947736</xdr:colOff>
      <xdr:row>14</xdr:row>
      <xdr:rowOff>152399</xdr:rowOff>
    </xdr:from>
    <xdr:to>
      <xdr:col>12</xdr:col>
      <xdr:colOff>4380</xdr:colOff>
      <xdr:row>28</xdr:row>
      <xdr:rowOff>82295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0.37806</cdr:x>
      <cdr:y>0.74186</cdr:y>
    </cdr:from>
    <cdr:to>
      <cdr:x>1</cdr:x>
      <cdr:y>0.84711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5166" y="1926536"/>
          <a:ext cx="2426804" cy="27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/>
            <a:t>RMSD = 0.78%, Annual Energy Diff = 0.01% </a:t>
          </a:r>
        </a:p>
      </cdr:txBody>
    </cdr:sp>
  </cdr:relSizeAnchor>
  <cdr:relSizeAnchor xmlns:cdr="http://schemas.openxmlformats.org/drawingml/2006/chartDrawing">
    <cdr:from>
      <cdr:x>0.13495</cdr:x>
      <cdr:y>0</cdr:y>
    </cdr:from>
    <cdr:to>
      <cdr:x>0.9819</cdr:x>
      <cdr:y>0.20604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26568" y="0"/>
          <a:ext cx="3304761" cy="535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Net energy comparison of TRNSYS</a:t>
          </a:r>
          <a:r>
            <a:rPr lang="en-US" sz="1400" b="1" baseline="0"/>
            <a:t> and</a:t>
          </a:r>
        </a:p>
        <a:p xmlns:a="http://schemas.openxmlformats.org/drawingml/2006/main">
          <a:r>
            <a:rPr lang="en-US" sz="1400" b="1" baseline="0"/>
            <a:t>TCS ext. molten salt power tower models</a:t>
          </a:r>
          <a:r>
            <a:rPr lang="en-US" sz="1400" b="1"/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70"/>
  <sheetViews>
    <sheetView tabSelected="1" zoomScaleNormal="100" workbookViewId="0">
      <pane ySplit="9" topLeftCell="A10" activePane="bottomLeft" state="frozen"/>
      <selection pane="bottomLeft" activeCell="G12" sqref="G12"/>
    </sheetView>
  </sheetViews>
  <sheetFormatPr defaultRowHeight="15" x14ac:dyDescent="0.25"/>
  <cols>
    <col min="1" max="1" width="9.140625" style="3"/>
    <col min="2" max="2" width="12" bestFit="1" customWidth="1"/>
    <col min="3" max="3" width="12.42578125" bestFit="1" customWidth="1"/>
    <col min="4" max="4" width="17.140625" customWidth="1"/>
    <col min="5" max="5" width="17.85546875" customWidth="1"/>
    <col min="6" max="6" width="15.85546875" customWidth="1"/>
    <col min="7" max="7" width="37.42578125" customWidth="1"/>
    <col min="8" max="8" width="23.85546875" customWidth="1"/>
    <col min="9" max="9" width="21.28515625" customWidth="1"/>
  </cols>
  <sheetData>
    <row r="1" spans="1:17" s="3" customFormat="1" x14ac:dyDescent="0.25">
      <c r="E1" s="3" t="s">
        <v>6</v>
      </c>
      <c r="F1" s="3" t="s">
        <v>1</v>
      </c>
      <c r="G1" s="3" t="s">
        <v>8</v>
      </c>
      <c r="J1" s="3" t="s">
        <v>16</v>
      </c>
      <c r="K1" s="3" t="s">
        <v>17</v>
      </c>
      <c r="P1" s="3" t="s">
        <v>1</v>
      </c>
      <c r="Q1" s="3" t="s">
        <v>6</v>
      </c>
    </row>
    <row r="2" spans="1:17" s="3" customFormat="1" x14ac:dyDescent="0.25">
      <c r="D2" s="3" t="s">
        <v>7</v>
      </c>
      <c r="E2">
        <f>SUM(B10:B8769)</f>
        <v>356973.49822002102</v>
      </c>
      <c r="F2" s="2">
        <f>SUM(C10:C8769)</f>
        <v>356818.53111938824</v>
      </c>
      <c r="G2" s="5">
        <f>(E2-F2)/F2</f>
        <v>4.3430227725738222E-4</v>
      </c>
      <c r="J2" s="3">
        <v>0</v>
      </c>
      <c r="K2" s="3">
        <v>0</v>
      </c>
      <c r="N2" s="3" t="s">
        <v>18</v>
      </c>
      <c r="P2" s="3">
        <v>3</v>
      </c>
      <c r="Q2" s="3">
        <v>1.8</v>
      </c>
    </row>
    <row r="3" spans="1:17" s="3" customFormat="1" x14ac:dyDescent="0.25">
      <c r="D3" s="3" t="s">
        <v>9</v>
      </c>
      <c r="E3" s="3">
        <v>100</v>
      </c>
      <c r="F3" s="3">
        <v>100</v>
      </c>
      <c r="J3" s="3">
        <v>120</v>
      </c>
      <c r="K3" s="3">
        <v>120</v>
      </c>
    </row>
    <row r="4" spans="1:17" s="3" customFormat="1" x14ac:dyDescent="0.25"/>
    <row r="5" spans="1:17" s="3" customFormat="1" x14ac:dyDescent="0.25"/>
    <row r="6" spans="1:17" s="3" customFormat="1" x14ac:dyDescent="0.25"/>
    <row r="7" spans="1:17" s="3" customFormat="1" x14ac:dyDescent="0.25"/>
    <row r="8" spans="1:17" s="3" customFormat="1" x14ac:dyDescent="0.25">
      <c r="B8" s="3" t="s">
        <v>5</v>
      </c>
      <c r="C8" s="3" t="s">
        <v>5</v>
      </c>
      <c r="D8" s="3" t="s">
        <v>5</v>
      </c>
      <c r="E8" s="3" t="s">
        <v>5</v>
      </c>
      <c r="F8" s="3" t="s">
        <v>12</v>
      </c>
      <c r="G8" s="3" t="s">
        <v>12</v>
      </c>
    </row>
    <row r="9" spans="1:17" x14ac:dyDescent="0.25">
      <c r="A9" s="3" t="s">
        <v>0</v>
      </c>
      <c r="B9" t="s">
        <v>4</v>
      </c>
      <c r="C9" t="s">
        <v>3</v>
      </c>
      <c r="D9" t="s">
        <v>2</v>
      </c>
      <c r="E9" t="s">
        <v>10</v>
      </c>
      <c r="F9" t="s">
        <v>11</v>
      </c>
      <c r="G9" t="s">
        <v>13</v>
      </c>
      <c r="H9" t="s">
        <v>14</v>
      </c>
      <c r="I9" t="s">
        <v>15</v>
      </c>
    </row>
    <row r="10" spans="1:17" x14ac:dyDescent="0.25">
      <c r="A10" s="3">
        <v>1</v>
      </c>
      <c r="B10">
        <v>-0.41249999999999998</v>
      </c>
      <c r="C10" s="6">
        <v>0</v>
      </c>
      <c r="D10" s="1">
        <f t="shared" ref="D10:D73" si="0">B10-C10</f>
        <v>-0.41249999999999998</v>
      </c>
      <c r="E10">
        <f>ABS(D10)</f>
        <v>0.41249999999999998</v>
      </c>
      <c r="F10">
        <f>E10^2</f>
        <v>0.17015624999999998</v>
      </c>
      <c r="G10">
        <f>SUM(F10:F8769)/COUNT(F10:F8769)</f>
        <v>6.8116827943604477E-2</v>
      </c>
      <c r="H10">
        <f>SQRT(G10)</f>
        <v>0.26099200743242018</v>
      </c>
      <c r="I10" s="5">
        <f>H10/E3</f>
        <v>2.6099200743242017E-3</v>
      </c>
    </row>
    <row r="11" spans="1:17" x14ac:dyDescent="0.25">
      <c r="A11" s="3">
        <v>2</v>
      </c>
      <c r="B11">
        <v>-0.41249999999999998</v>
      </c>
      <c r="C11" s="6">
        <v>-0.41249999999999998</v>
      </c>
      <c r="D11" s="1">
        <f t="shared" si="0"/>
        <v>0</v>
      </c>
      <c r="E11" s="3">
        <f t="shared" ref="E11:E74" si="1">ABS(D11)</f>
        <v>0</v>
      </c>
      <c r="F11" s="3">
        <f t="shared" ref="F11:F74" si="2">E11^2</f>
        <v>0</v>
      </c>
    </row>
    <row r="12" spans="1:17" x14ac:dyDescent="0.25">
      <c r="A12" s="3">
        <v>3</v>
      </c>
      <c r="B12">
        <v>-0.41249999999999998</v>
      </c>
      <c r="C12" s="6">
        <v>-0.41249999999999998</v>
      </c>
      <c r="D12" s="1">
        <f t="shared" si="0"/>
        <v>0</v>
      </c>
      <c r="E12" s="3">
        <f t="shared" si="1"/>
        <v>0</v>
      </c>
      <c r="F12" s="3">
        <f t="shared" si="2"/>
        <v>0</v>
      </c>
    </row>
    <row r="13" spans="1:17" x14ac:dyDescent="0.25">
      <c r="A13" s="3">
        <v>4</v>
      </c>
      <c r="B13">
        <v>-0.41249999999999998</v>
      </c>
      <c r="C13" s="6">
        <v>-0.41249999999999998</v>
      </c>
      <c r="D13" s="1">
        <f t="shared" si="0"/>
        <v>0</v>
      </c>
      <c r="E13" s="3">
        <f t="shared" si="1"/>
        <v>0</v>
      </c>
      <c r="F13" s="3">
        <f t="shared" si="2"/>
        <v>0</v>
      </c>
    </row>
    <row r="14" spans="1:17" x14ac:dyDescent="0.25">
      <c r="A14" s="3">
        <v>5</v>
      </c>
      <c r="B14">
        <v>-0.41249999999999998</v>
      </c>
      <c r="C14" s="6">
        <v>-0.41249999999999998</v>
      </c>
      <c r="D14" s="1">
        <f t="shared" si="0"/>
        <v>0</v>
      </c>
      <c r="E14" s="3">
        <f t="shared" si="1"/>
        <v>0</v>
      </c>
      <c r="F14" s="3">
        <f t="shared" si="2"/>
        <v>0</v>
      </c>
    </row>
    <row r="15" spans="1:17" x14ac:dyDescent="0.25">
      <c r="A15" s="3">
        <v>6</v>
      </c>
      <c r="B15">
        <v>-0.41249999999999998</v>
      </c>
      <c r="C15" s="6">
        <v>-0.41249999999999998</v>
      </c>
      <c r="D15" s="1">
        <f t="shared" si="0"/>
        <v>0</v>
      </c>
      <c r="E15" s="3">
        <f t="shared" si="1"/>
        <v>0</v>
      </c>
      <c r="F15" s="3">
        <f t="shared" si="2"/>
        <v>0</v>
      </c>
    </row>
    <row r="16" spans="1:17" x14ac:dyDescent="0.25">
      <c r="A16" s="3">
        <v>7</v>
      </c>
      <c r="B16">
        <v>-0.82842000000000005</v>
      </c>
      <c r="C16" s="6">
        <v>-0.82842000000000005</v>
      </c>
      <c r="D16" s="1">
        <f t="shared" si="0"/>
        <v>0</v>
      </c>
      <c r="E16" s="3">
        <f t="shared" si="1"/>
        <v>0</v>
      </c>
      <c r="F16" s="3">
        <f t="shared" si="2"/>
        <v>0</v>
      </c>
    </row>
    <row r="17" spans="1:6" x14ac:dyDescent="0.25">
      <c r="A17" s="3">
        <v>8</v>
      </c>
      <c r="B17">
        <v>-0.82842000000000005</v>
      </c>
      <c r="C17" s="6">
        <v>-0.82842000000000005</v>
      </c>
      <c r="D17" s="1">
        <f t="shared" si="0"/>
        <v>0</v>
      </c>
      <c r="E17" s="3">
        <f t="shared" si="1"/>
        <v>0</v>
      </c>
      <c r="F17" s="3">
        <f t="shared" si="2"/>
        <v>0</v>
      </c>
    </row>
    <row r="18" spans="1:6" x14ac:dyDescent="0.25">
      <c r="A18" s="3">
        <v>9</v>
      </c>
      <c r="B18">
        <v>-0.82842000000000005</v>
      </c>
      <c r="C18" s="6">
        <v>-0.82842000000000005</v>
      </c>
      <c r="D18" s="1">
        <f t="shared" si="0"/>
        <v>0</v>
      </c>
      <c r="E18" s="3">
        <f t="shared" si="1"/>
        <v>0</v>
      </c>
      <c r="F18" s="3">
        <f t="shared" si="2"/>
        <v>0</v>
      </c>
    </row>
    <row r="19" spans="1:6" x14ac:dyDescent="0.25">
      <c r="A19" s="3">
        <v>10</v>
      </c>
      <c r="B19">
        <v>33.529271999999999</v>
      </c>
      <c r="C19" s="6">
        <v>33.4783618508418</v>
      </c>
      <c r="D19" s="1">
        <f t="shared" si="0"/>
        <v>5.0910149158198692E-2</v>
      </c>
      <c r="E19" s="3">
        <f t="shared" si="1"/>
        <v>5.0910149158198692E-2</v>
      </c>
      <c r="F19" s="3">
        <f t="shared" si="2"/>
        <v>2.591843287310039E-3</v>
      </c>
    </row>
    <row r="20" spans="1:6" x14ac:dyDescent="0.25">
      <c r="A20" s="3">
        <v>11</v>
      </c>
      <c r="B20">
        <v>72.667124000000001</v>
      </c>
      <c r="C20" s="6">
        <v>72.735541170744597</v>
      </c>
      <c r="D20" s="1">
        <f t="shared" si="0"/>
        <v>-6.8417170744595524E-2</v>
      </c>
      <c r="E20" s="3">
        <f t="shared" si="1"/>
        <v>6.8417170744595524E-2</v>
      </c>
      <c r="F20" s="3">
        <f t="shared" si="2"/>
        <v>4.6809092526951378E-3</v>
      </c>
    </row>
    <row r="21" spans="1:6" x14ac:dyDescent="0.25">
      <c r="A21" s="3">
        <v>12</v>
      </c>
      <c r="B21">
        <v>72.536878999999999</v>
      </c>
      <c r="C21" s="6">
        <v>72.538397702170997</v>
      </c>
      <c r="D21" s="1">
        <f t="shared" si="0"/>
        <v>-1.5187021709976989E-3</v>
      </c>
      <c r="E21" s="3">
        <f t="shared" si="1"/>
        <v>1.5187021709976989E-3</v>
      </c>
      <c r="F21" s="3">
        <f t="shared" si="2"/>
        <v>2.306456284193124E-6</v>
      </c>
    </row>
    <row r="22" spans="1:6" x14ac:dyDescent="0.25">
      <c r="A22" s="3">
        <v>13</v>
      </c>
      <c r="B22">
        <v>71.229974999999996</v>
      </c>
      <c r="C22" s="6">
        <v>71.292523935186097</v>
      </c>
      <c r="D22" s="1">
        <f t="shared" si="0"/>
        <v>-6.2548935186100607E-2</v>
      </c>
      <c r="E22" s="3">
        <f t="shared" si="1"/>
        <v>6.2548935186100607E-2</v>
      </c>
      <c r="F22" s="3">
        <f t="shared" si="2"/>
        <v>3.9123692929150149E-3</v>
      </c>
    </row>
    <row r="23" spans="1:6" x14ac:dyDescent="0.25">
      <c r="A23" s="3">
        <v>14</v>
      </c>
      <c r="B23">
        <v>72.803523999999996</v>
      </c>
      <c r="C23" s="6">
        <v>71.654588227746302</v>
      </c>
      <c r="D23" s="1">
        <f t="shared" si="0"/>
        <v>1.1489357722536937</v>
      </c>
      <c r="E23" s="3">
        <f t="shared" si="1"/>
        <v>1.1489357722536937</v>
      </c>
      <c r="F23" s="3">
        <f t="shared" si="2"/>
        <v>1.3200534087641915</v>
      </c>
    </row>
    <row r="24" spans="1:6" x14ac:dyDescent="0.25">
      <c r="A24" s="3">
        <v>15</v>
      </c>
      <c r="B24">
        <v>73.094826999999995</v>
      </c>
      <c r="C24" s="6">
        <v>72.247670031821301</v>
      </c>
      <c r="D24" s="1">
        <f t="shared" si="0"/>
        <v>0.84715696817869457</v>
      </c>
      <c r="E24" s="3">
        <f t="shared" si="1"/>
        <v>0.84715696817869457</v>
      </c>
      <c r="F24" s="3">
        <f t="shared" si="2"/>
        <v>0.71767492873371774</v>
      </c>
    </row>
    <row r="25" spans="1:6" x14ac:dyDescent="0.25">
      <c r="A25" s="3">
        <v>16</v>
      </c>
      <c r="B25">
        <v>74.912003999999996</v>
      </c>
      <c r="C25" s="6">
        <v>74.184049021102098</v>
      </c>
      <c r="D25" s="1">
        <f t="shared" si="0"/>
        <v>0.72795497889789829</v>
      </c>
      <c r="E25" s="3">
        <f t="shared" si="1"/>
        <v>0.72795497889789829</v>
      </c>
      <c r="F25" s="3">
        <f t="shared" si="2"/>
        <v>0.52991845130223958</v>
      </c>
    </row>
    <row r="26" spans="1:6" x14ac:dyDescent="0.25">
      <c r="A26" s="3">
        <v>17</v>
      </c>
      <c r="B26">
        <v>73.854185000000001</v>
      </c>
      <c r="C26" s="6">
        <v>73.807364397886602</v>
      </c>
      <c r="D26" s="1">
        <f t="shared" si="0"/>
        <v>4.6820602113399445E-2</v>
      </c>
      <c r="E26" s="3">
        <f t="shared" si="1"/>
        <v>4.6820602113399445E-2</v>
      </c>
      <c r="F26" s="3">
        <f t="shared" si="2"/>
        <v>2.1921687822612644E-3</v>
      </c>
    </row>
    <row r="27" spans="1:6" x14ac:dyDescent="0.25">
      <c r="A27" s="3">
        <v>18</v>
      </c>
      <c r="B27">
        <v>74.718108000000001</v>
      </c>
      <c r="C27" s="6">
        <v>74.7175938598497</v>
      </c>
      <c r="D27" s="1">
        <f t="shared" si="0"/>
        <v>5.1414015030104565E-4</v>
      </c>
      <c r="E27" s="3">
        <f t="shared" si="1"/>
        <v>5.1414015030104565E-4</v>
      </c>
      <c r="F27" s="3">
        <f t="shared" si="2"/>
        <v>2.6434009415158181E-7</v>
      </c>
    </row>
    <row r="28" spans="1:6" x14ac:dyDescent="0.25">
      <c r="A28" s="3">
        <v>19</v>
      </c>
      <c r="B28">
        <v>-0.41249999999999998</v>
      </c>
      <c r="C28" s="6">
        <v>-0.41249999999999998</v>
      </c>
      <c r="D28" s="1">
        <f t="shared" si="0"/>
        <v>0</v>
      </c>
      <c r="E28" s="3">
        <f t="shared" si="1"/>
        <v>0</v>
      </c>
      <c r="F28" s="3">
        <f t="shared" si="2"/>
        <v>0</v>
      </c>
    </row>
    <row r="29" spans="1:6" x14ac:dyDescent="0.25">
      <c r="A29" s="3">
        <v>20</v>
      </c>
      <c r="B29">
        <v>-0.41249999999999998</v>
      </c>
      <c r="C29" s="6">
        <v>-0.41249999999999998</v>
      </c>
      <c r="D29" s="1">
        <f t="shared" si="0"/>
        <v>0</v>
      </c>
      <c r="E29" s="3">
        <f t="shared" si="1"/>
        <v>0</v>
      </c>
      <c r="F29" s="3">
        <f t="shared" si="2"/>
        <v>0</v>
      </c>
    </row>
    <row r="30" spans="1:6" x14ac:dyDescent="0.25">
      <c r="A30" s="3">
        <v>21</v>
      </c>
      <c r="B30">
        <v>-0.41249999999999998</v>
      </c>
      <c r="C30" s="6">
        <v>-0.41249999999999998</v>
      </c>
      <c r="D30" s="1">
        <f t="shared" si="0"/>
        <v>0</v>
      </c>
      <c r="E30" s="3">
        <f t="shared" si="1"/>
        <v>0</v>
      </c>
      <c r="F30" s="3">
        <f t="shared" si="2"/>
        <v>0</v>
      </c>
    </row>
    <row r="31" spans="1:6" x14ac:dyDescent="0.25">
      <c r="A31" s="3">
        <v>22</v>
      </c>
      <c r="B31">
        <v>-0.41249999999999998</v>
      </c>
      <c r="C31" s="6">
        <v>-0.41249999999999998</v>
      </c>
      <c r="D31" s="1">
        <f t="shared" si="0"/>
        <v>0</v>
      </c>
      <c r="E31" s="3">
        <f t="shared" si="1"/>
        <v>0</v>
      </c>
      <c r="F31" s="3">
        <f t="shared" si="2"/>
        <v>0</v>
      </c>
    </row>
    <row r="32" spans="1:6" x14ac:dyDescent="0.25">
      <c r="A32" s="3">
        <v>23</v>
      </c>
      <c r="B32">
        <v>-0.41249999999999998</v>
      </c>
      <c r="C32" s="6">
        <v>-0.41249999999999998</v>
      </c>
      <c r="D32" s="1">
        <f t="shared" si="0"/>
        <v>0</v>
      </c>
      <c r="E32" s="3">
        <f t="shared" si="1"/>
        <v>0</v>
      </c>
      <c r="F32" s="3">
        <f t="shared" si="2"/>
        <v>0</v>
      </c>
    </row>
    <row r="33" spans="1:6" x14ac:dyDescent="0.25">
      <c r="A33" s="3">
        <v>24</v>
      </c>
      <c r="B33">
        <v>-0.41249999999999998</v>
      </c>
      <c r="C33" s="6">
        <v>-0.41249999999999998</v>
      </c>
      <c r="D33" s="1">
        <f t="shared" si="0"/>
        <v>0</v>
      </c>
      <c r="E33" s="3">
        <f t="shared" si="1"/>
        <v>0</v>
      </c>
      <c r="F33" s="3">
        <f t="shared" si="2"/>
        <v>0</v>
      </c>
    </row>
    <row r="34" spans="1:6" x14ac:dyDescent="0.25">
      <c r="A34" s="3">
        <v>25</v>
      </c>
      <c r="B34">
        <v>-0.41249999999999998</v>
      </c>
      <c r="C34" s="6">
        <v>-0.41249999999999998</v>
      </c>
      <c r="D34" s="1">
        <f t="shared" si="0"/>
        <v>0</v>
      </c>
      <c r="E34" s="3">
        <f t="shared" si="1"/>
        <v>0</v>
      </c>
      <c r="F34" s="3">
        <f t="shared" si="2"/>
        <v>0</v>
      </c>
    </row>
    <row r="35" spans="1:6" x14ac:dyDescent="0.25">
      <c r="A35" s="3">
        <v>26</v>
      </c>
      <c r="B35">
        <v>-0.41249999999999998</v>
      </c>
      <c r="C35" s="6">
        <v>-0.41249999999999998</v>
      </c>
      <c r="D35" s="1">
        <f t="shared" si="0"/>
        <v>0</v>
      </c>
      <c r="E35" s="3">
        <f t="shared" si="1"/>
        <v>0</v>
      </c>
      <c r="F35" s="3">
        <f t="shared" si="2"/>
        <v>0</v>
      </c>
    </row>
    <row r="36" spans="1:6" x14ac:dyDescent="0.25">
      <c r="A36" s="3">
        <v>27</v>
      </c>
      <c r="B36">
        <v>-0.41249999999999998</v>
      </c>
      <c r="C36" s="6">
        <v>-0.41249999999999998</v>
      </c>
      <c r="D36" s="1">
        <f t="shared" si="0"/>
        <v>0</v>
      </c>
      <c r="E36" s="3">
        <f t="shared" si="1"/>
        <v>0</v>
      </c>
      <c r="F36" s="3">
        <f t="shared" si="2"/>
        <v>0</v>
      </c>
    </row>
    <row r="37" spans="1:6" x14ac:dyDescent="0.25">
      <c r="A37" s="3">
        <v>28</v>
      </c>
      <c r="B37">
        <v>-0.41249999999999998</v>
      </c>
      <c r="C37" s="6">
        <v>-0.41249999999999998</v>
      </c>
      <c r="D37" s="1">
        <f t="shared" si="0"/>
        <v>0</v>
      </c>
      <c r="E37" s="3">
        <f t="shared" si="1"/>
        <v>0</v>
      </c>
      <c r="F37" s="3">
        <f t="shared" si="2"/>
        <v>0</v>
      </c>
    </row>
    <row r="38" spans="1:6" x14ac:dyDescent="0.25">
      <c r="A38" s="3">
        <v>29</v>
      </c>
      <c r="B38">
        <v>-0.41249999999999998</v>
      </c>
      <c r="C38" s="6">
        <v>-0.41249999999999998</v>
      </c>
      <c r="D38" s="1">
        <f t="shared" si="0"/>
        <v>0</v>
      </c>
      <c r="E38" s="3">
        <f t="shared" si="1"/>
        <v>0</v>
      </c>
      <c r="F38" s="3">
        <f t="shared" si="2"/>
        <v>0</v>
      </c>
    </row>
    <row r="39" spans="1:6" x14ac:dyDescent="0.25">
      <c r="A39" s="3">
        <v>30</v>
      </c>
      <c r="B39">
        <v>-0.41249999999999998</v>
      </c>
      <c r="C39" s="6">
        <v>-0.41249999999999998</v>
      </c>
      <c r="D39" s="1">
        <f t="shared" si="0"/>
        <v>0</v>
      </c>
      <c r="E39" s="3">
        <f t="shared" si="1"/>
        <v>0</v>
      </c>
      <c r="F39" s="3">
        <f t="shared" si="2"/>
        <v>0</v>
      </c>
    </row>
    <row r="40" spans="1:6" x14ac:dyDescent="0.25">
      <c r="A40" s="3">
        <v>31</v>
      </c>
      <c r="B40">
        <v>-0.82842000000000005</v>
      </c>
      <c r="C40" s="6">
        <v>-0.82842000000000005</v>
      </c>
      <c r="D40" s="1">
        <f t="shared" si="0"/>
        <v>0</v>
      </c>
      <c r="E40" s="3">
        <f t="shared" si="1"/>
        <v>0</v>
      </c>
      <c r="F40" s="3">
        <f t="shared" si="2"/>
        <v>0</v>
      </c>
    </row>
    <row r="41" spans="1:6" x14ac:dyDescent="0.25">
      <c r="A41" s="3">
        <v>32</v>
      </c>
      <c r="B41">
        <v>-0.82842000000000005</v>
      </c>
      <c r="C41" s="6">
        <v>-0.82842000000000005</v>
      </c>
      <c r="D41" s="1">
        <f t="shared" si="0"/>
        <v>0</v>
      </c>
      <c r="E41" s="3">
        <f t="shared" si="1"/>
        <v>0</v>
      </c>
      <c r="F41" s="3">
        <f t="shared" si="2"/>
        <v>0</v>
      </c>
    </row>
    <row r="42" spans="1:6" x14ac:dyDescent="0.25">
      <c r="A42" s="3">
        <v>33</v>
      </c>
      <c r="B42">
        <v>27.802562000000002</v>
      </c>
      <c r="C42" s="6">
        <v>27.8419500591081</v>
      </c>
      <c r="D42" s="1">
        <f t="shared" si="0"/>
        <v>-3.9388059108098616E-2</v>
      </c>
      <c r="E42" s="3">
        <f t="shared" si="1"/>
        <v>3.9388059108098616E-2</v>
      </c>
      <c r="F42" s="3">
        <f t="shared" si="2"/>
        <v>1.5514192003030704E-3</v>
      </c>
    </row>
    <row r="43" spans="1:6" x14ac:dyDescent="0.25">
      <c r="A43" s="3">
        <v>34</v>
      </c>
      <c r="B43">
        <v>70.273870000000002</v>
      </c>
      <c r="C43" s="6">
        <v>70.194788601589806</v>
      </c>
      <c r="D43" s="1">
        <f t="shared" si="0"/>
        <v>7.9081398410195902E-2</v>
      </c>
      <c r="E43" s="3">
        <f t="shared" si="1"/>
        <v>7.9081398410195902E-2</v>
      </c>
      <c r="F43" s="3">
        <f t="shared" si="2"/>
        <v>6.2538675745121347E-3</v>
      </c>
    </row>
    <row r="44" spans="1:6" x14ac:dyDescent="0.25">
      <c r="A44" s="3">
        <v>35</v>
      </c>
      <c r="B44">
        <v>71.384709999999998</v>
      </c>
      <c r="C44" s="6">
        <v>71.453320286664706</v>
      </c>
      <c r="D44" s="1">
        <f t="shared" si="0"/>
        <v>-6.8610286664707587E-2</v>
      </c>
      <c r="E44" s="3">
        <f t="shared" si="1"/>
        <v>6.8610286664707587E-2</v>
      </c>
      <c r="F44" s="3">
        <f t="shared" si="2"/>
        <v>4.707371436213352E-3</v>
      </c>
    </row>
    <row r="45" spans="1:6" x14ac:dyDescent="0.25">
      <c r="A45" s="3">
        <v>36</v>
      </c>
      <c r="B45">
        <v>70.654736999999997</v>
      </c>
      <c r="C45" s="6">
        <v>70.7394659527436</v>
      </c>
      <c r="D45" s="1">
        <f t="shared" si="0"/>
        <v>-8.4728952743603259E-2</v>
      </c>
      <c r="E45" s="3">
        <f t="shared" si="1"/>
        <v>8.4728952743603259E-2</v>
      </c>
      <c r="F45" s="3">
        <f t="shared" si="2"/>
        <v>7.1789954330277539E-3</v>
      </c>
    </row>
    <row r="46" spans="1:6" x14ac:dyDescent="0.25">
      <c r="A46" s="3">
        <v>37</v>
      </c>
      <c r="B46">
        <v>70.303822999999994</v>
      </c>
      <c r="C46" s="6">
        <v>70.319239952502002</v>
      </c>
      <c r="D46" s="1">
        <f t="shared" si="0"/>
        <v>-1.541695250200803E-2</v>
      </c>
      <c r="E46" s="3">
        <f t="shared" si="1"/>
        <v>1.541695250200803E-2</v>
      </c>
      <c r="F46" s="3">
        <f t="shared" si="2"/>
        <v>2.3768242444917166E-4</v>
      </c>
    </row>
    <row r="47" spans="1:6" x14ac:dyDescent="0.25">
      <c r="A47" s="3">
        <v>38</v>
      </c>
      <c r="B47">
        <v>70.358867000000004</v>
      </c>
      <c r="C47" s="6">
        <v>70.356682787399095</v>
      </c>
      <c r="D47" s="1">
        <f t="shared" si="0"/>
        <v>2.1842126009090634E-3</v>
      </c>
      <c r="E47" s="3">
        <f t="shared" si="1"/>
        <v>2.1842126009090634E-3</v>
      </c>
      <c r="F47" s="3">
        <f t="shared" si="2"/>
        <v>4.7707846859699353E-6</v>
      </c>
    </row>
    <row r="48" spans="1:6" x14ac:dyDescent="0.25">
      <c r="A48" s="3">
        <v>39</v>
      </c>
      <c r="B48">
        <v>70.961282999999995</v>
      </c>
      <c r="C48" s="6">
        <v>70.940488571967293</v>
      </c>
      <c r="D48" s="1">
        <f t="shared" si="0"/>
        <v>2.0794428032701262E-2</v>
      </c>
      <c r="E48" s="3">
        <f t="shared" si="1"/>
        <v>2.0794428032701262E-2</v>
      </c>
      <c r="F48" s="3">
        <f t="shared" si="2"/>
        <v>4.3240823720719211E-4</v>
      </c>
    </row>
    <row r="49" spans="1:6" x14ac:dyDescent="0.25">
      <c r="A49" s="3">
        <v>40</v>
      </c>
      <c r="B49">
        <v>71.322901999999999</v>
      </c>
      <c r="C49" s="6">
        <v>71.565201744406806</v>
      </c>
      <c r="D49" s="1">
        <f t="shared" si="0"/>
        <v>-0.24229974440680735</v>
      </c>
      <c r="E49" s="3">
        <f t="shared" si="1"/>
        <v>0.24229974440680735</v>
      </c>
      <c r="F49" s="3">
        <f t="shared" si="2"/>
        <v>5.8709166139604169E-2</v>
      </c>
    </row>
    <row r="50" spans="1:6" x14ac:dyDescent="0.25">
      <c r="A50" s="3">
        <v>41</v>
      </c>
      <c r="B50">
        <v>73.893255999999994</v>
      </c>
      <c r="C50" s="6">
        <v>73.934629516517703</v>
      </c>
      <c r="D50" s="1">
        <f t="shared" si="0"/>
        <v>-4.1373516517708708E-2</v>
      </c>
      <c r="E50" s="3">
        <f t="shared" si="1"/>
        <v>4.1373516517708708E-2</v>
      </c>
      <c r="F50" s="3">
        <f t="shared" si="2"/>
        <v>1.7117678690411152E-3</v>
      </c>
    </row>
    <row r="51" spans="1:6" x14ac:dyDescent="0.25">
      <c r="A51" s="3">
        <v>42</v>
      </c>
      <c r="B51">
        <v>75.067784000000003</v>
      </c>
      <c r="C51" s="6">
        <v>75.0671164438034</v>
      </c>
      <c r="D51" s="1">
        <f t="shared" si="0"/>
        <v>6.6755619660341381E-4</v>
      </c>
      <c r="E51" s="3">
        <f t="shared" si="1"/>
        <v>6.6755619660341381E-4</v>
      </c>
      <c r="F51" s="3">
        <f t="shared" si="2"/>
        <v>4.4563127562361569E-7</v>
      </c>
    </row>
    <row r="52" spans="1:6" x14ac:dyDescent="0.25">
      <c r="A52" s="3">
        <v>43</v>
      </c>
      <c r="B52">
        <v>73.661765000000003</v>
      </c>
      <c r="C52" s="6">
        <v>73.540306922112606</v>
      </c>
      <c r="D52" s="1">
        <f t="shared" si="0"/>
        <v>0.1214580778873966</v>
      </c>
      <c r="E52" s="3">
        <f t="shared" si="1"/>
        <v>0.1214580778873966</v>
      </c>
      <c r="F52" s="3">
        <f t="shared" si="2"/>
        <v>1.4752064684100898E-2</v>
      </c>
    </row>
    <row r="53" spans="1:6" x14ac:dyDescent="0.25">
      <c r="A53" s="3">
        <v>44</v>
      </c>
      <c r="B53">
        <v>74.166210000000007</v>
      </c>
      <c r="C53" s="6">
        <v>74.042676629331595</v>
      </c>
      <c r="D53" s="1">
        <f t="shared" si="0"/>
        <v>0.12353337066841164</v>
      </c>
      <c r="E53" s="3">
        <f t="shared" si="1"/>
        <v>0.12353337066841164</v>
      </c>
      <c r="F53" s="3">
        <f t="shared" si="2"/>
        <v>1.5260493668699185E-2</v>
      </c>
    </row>
    <row r="54" spans="1:6" x14ac:dyDescent="0.25">
      <c r="A54" s="3">
        <v>45</v>
      </c>
      <c r="B54">
        <v>74.352266999999998</v>
      </c>
      <c r="C54" s="6">
        <v>74.151969308935705</v>
      </c>
      <c r="D54" s="1">
        <f t="shared" si="0"/>
        <v>0.20029769106429285</v>
      </c>
      <c r="E54" s="3">
        <f t="shared" si="1"/>
        <v>0.20029769106429285</v>
      </c>
      <c r="F54" s="3">
        <f t="shared" si="2"/>
        <v>4.0119165045686897E-2</v>
      </c>
    </row>
    <row r="55" spans="1:6" x14ac:dyDescent="0.25">
      <c r="A55" s="3">
        <v>46</v>
      </c>
      <c r="B55">
        <v>74.348336000000003</v>
      </c>
      <c r="C55" s="6">
        <v>74.249041978784405</v>
      </c>
      <c r="D55" s="1">
        <f t="shared" si="0"/>
        <v>9.9294021215598605E-2</v>
      </c>
      <c r="E55" s="3">
        <f t="shared" si="1"/>
        <v>9.9294021215598605E-2</v>
      </c>
      <c r="F55" s="3">
        <f t="shared" si="2"/>
        <v>9.8593026491637457E-3</v>
      </c>
    </row>
    <row r="56" spans="1:6" x14ac:dyDescent="0.25">
      <c r="A56" s="3">
        <v>47</v>
      </c>
      <c r="B56">
        <v>68.239870999999994</v>
      </c>
      <c r="C56" s="6">
        <v>68.597120434449394</v>
      </c>
      <c r="D56" s="1">
        <f t="shared" si="0"/>
        <v>-0.35724943444940038</v>
      </c>
      <c r="E56" s="3">
        <f t="shared" si="1"/>
        <v>0.35724943444940038</v>
      </c>
      <c r="F56" s="3">
        <f t="shared" si="2"/>
        <v>0.12762715841441641</v>
      </c>
    </row>
    <row r="57" spans="1:6" x14ac:dyDescent="0.25">
      <c r="A57" s="3">
        <v>48</v>
      </c>
      <c r="B57">
        <v>-0.41249999999999998</v>
      </c>
      <c r="C57" s="6">
        <v>-0.41249999999999998</v>
      </c>
      <c r="D57" s="1">
        <f t="shared" si="0"/>
        <v>0</v>
      </c>
      <c r="E57" s="3">
        <f t="shared" si="1"/>
        <v>0</v>
      </c>
      <c r="F57" s="3">
        <f t="shared" si="2"/>
        <v>0</v>
      </c>
    </row>
    <row r="58" spans="1:6" x14ac:dyDescent="0.25">
      <c r="A58" s="3">
        <v>49</v>
      </c>
      <c r="B58">
        <v>-0.41249999999999998</v>
      </c>
      <c r="C58" s="6">
        <v>-0.41249999999999998</v>
      </c>
      <c r="D58" s="1">
        <f t="shared" si="0"/>
        <v>0</v>
      </c>
      <c r="E58" s="3">
        <f t="shared" si="1"/>
        <v>0</v>
      </c>
      <c r="F58" s="3">
        <f t="shared" si="2"/>
        <v>0</v>
      </c>
    </row>
    <row r="59" spans="1:6" x14ac:dyDescent="0.25">
      <c r="A59" s="3">
        <v>50</v>
      </c>
      <c r="B59">
        <v>-0.41249999999999998</v>
      </c>
      <c r="C59" s="6">
        <v>-0.41249999999999998</v>
      </c>
      <c r="D59" s="1">
        <f t="shared" si="0"/>
        <v>0</v>
      </c>
      <c r="E59" s="3">
        <f t="shared" si="1"/>
        <v>0</v>
      </c>
      <c r="F59" s="3">
        <f t="shared" si="2"/>
        <v>0</v>
      </c>
    </row>
    <row r="60" spans="1:6" x14ac:dyDescent="0.25">
      <c r="A60" s="3">
        <v>51</v>
      </c>
      <c r="B60">
        <v>-0.41249999999999998</v>
      </c>
      <c r="C60" s="6">
        <v>-0.41249999999999998</v>
      </c>
      <c r="D60" s="1">
        <f t="shared" si="0"/>
        <v>0</v>
      </c>
      <c r="E60" s="3">
        <f t="shared" si="1"/>
        <v>0</v>
      </c>
      <c r="F60" s="3">
        <f t="shared" si="2"/>
        <v>0</v>
      </c>
    </row>
    <row r="61" spans="1:6" x14ac:dyDescent="0.25">
      <c r="A61" s="3">
        <v>52</v>
      </c>
      <c r="B61">
        <v>-0.41249999999999998</v>
      </c>
      <c r="C61" s="6">
        <v>-0.41249999999999998</v>
      </c>
      <c r="D61" s="1">
        <f t="shared" si="0"/>
        <v>0</v>
      </c>
      <c r="E61" s="3">
        <f t="shared" si="1"/>
        <v>0</v>
      </c>
      <c r="F61" s="3">
        <f t="shared" si="2"/>
        <v>0</v>
      </c>
    </row>
    <row r="62" spans="1:6" x14ac:dyDescent="0.25">
      <c r="A62" s="3">
        <v>53</v>
      </c>
      <c r="B62">
        <v>-0.41249999999999998</v>
      </c>
      <c r="C62" s="6">
        <v>-0.41249999999999998</v>
      </c>
      <c r="D62" s="1">
        <f t="shared" si="0"/>
        <v>0</v>
      </c>
      <c r="E62" s="3">
        <f t="shared" si="1"/>
        <v>0</v>
      </c>
      <c r="F62" s="3">
        <f t="shared" si="2"/>
        <v>0</v>
      </c>
    </row>
    <row r="63" spans="1:6" x14ac:dyDescent="0.25">
      <c r="A63" s="3">
        <v>54</v>
      </c>
      <c r="B63">
        <v>-0.41249999999999998</v>
      </c>
      <c r="C63" s="6">
        <v>-0.41249999999999998</v>
      </c>
      <c r="D63" s="1">
        <f t="shared" si="0"/>
        <v>0</v>
      </c>
      <c r="E63" s="3">
        <f t="shared" si="1"/>
        <v>0</v>
      </c>
      <c r="F63" s="3">
        <f t="shared" si="2"/>
        <v>0</v>
      </c>
    </row>
    <row r="64" spans="1:6" x14ac:dyDescent="0.25">
      <c r="A64" s="3">
        <v>55</v>
      </c>
      <c r="B64">
        <v>-0.82842000000000005</v>
      </c>
      <c r="C64" s="6">
        <v>-0.82842000000000005</v>
      </c>
      <c r="D64" s="1">
        <f t="shared" si="0"/>
        <v>0</v>
      </c>
      <c r="E64" s="3">
        <f t="shared" si="1"/>
        <v>0</v>
      </c>
      <c r="F64" s="3">
        <f t="shared" si="2"/>
        <v>0</v>
      </c>
    </row>
    <row r="65" spans="1:6" x14ac:dyDescent="0.25">
      <c r="A65" s="3">
        <v>56</v>
      </c>
      <c r="B65">
        <v>-0.82842000000000005</v>
      </c>
      <c r="C65" s="6">
        <v>-0.82842000000000005</v>
      </c>
      <c r="D65" s="1">
        <f t="shared" si="0"/>
        <v>0</v>
      </c>
      <c r="E65" s="3">
        <f t="shared" si="1"/>
        <v>0</v>
      </c>
      <c r="F65" s="3">
        <f t="shared" si="2"/>
        <v>0</v>
      </c>
    </row>
    <row r="66" spans="1:6" x14ac:dyDescent="0.25">
      <c r="A66" s="3">
        <v>57</v>
      </c>
      <c r="B66">
        <v>20.548904</v>
      </c>
      <c r="C66" s="6">
        <v>20.420081996625498</v>
      </c>
      <c r="D66" s="1">
        <f t="shared" si="0"/>
        <v>0.128822003374502</v>
      </c>
      <c r="E66" s="3">
        <f t="shared" si="1"/>
        <v>0.128822003374502</v>
      </c>
      <c r="F66" s="3">
        <f t="shared" si="2"/>
        <v>1.6595108553420206E-2</v>
      </c>
    </row>
    <row r="67" spans="1:6" x14ac:dyDescent="0.25">
      <c r="A67" s="3">
        <v>58</v>
      </c>
      <c r="B67">
        <v>70.804952999999998</v>
      </c>
      <c r="C67" s="6">
        <v>70.784701926992298</v>
      </c>
      <c r="D67" s="1">
        <f t="shared" si="0"/>
        <v>2.0251073007699461E-2</v>
      </c>
      <c r="E67" s="3">
        <f t="shared" si="1"/>
        <v>2.0251073007699461E-2</v>
      </c>
      <c r="F67" s="3">
        <f t="shared" si="2"/>
        <v>4.1010595796317365E-4</v>
      </c>
    </row>
    <row r="68" spans="1:6" x14ac:dyDescent="0.25">
      <c r="A68" s="3">
        <v>59</v>
      </c>
      <c r="B68">
        <v>69.597656999999998</v>
      </c>
      <c r="C68" s="6">
        <v>69.519040331330302</v>
      </c>
      <c r="D68" s="1">
        <f t="shared" si="0"/>
        <v>7.8616668669695855E-2</v>
      </c>
      <c r="E68" s="3">
        <f t="shared" si="1"/>
        <v>7.8616668669695855E-2</v>
      </c>
      <c r="F68" s="3">
        <f t="shared" si="2"/>
        <v>6.1805805927207377E-3</v>
      </c>
    </row>
    <row r="69" spans="1:6" x14ac:dyDescent="0.25">
      <c r="A69" s="3">
        <v>60</v>
      </c>
      <c r="B69">
        <v>71.015392000000006</v>
      </c>
      <c r="C69" s="6">
        <v>71.084435893560197</v>
      </c>
      <c r="D69" s="1">
        <f t="shared" si="0"/>
        <v>-6.9043893560191805E-2</v>
      </c>
      <c r="E69" s="3">
        <f t="shared" si="1"/>
        <v>6.9043893560191805E-2</v>
      </c>
      <c r="F69" s="3">
        <f t="shared" si="2"/>
        <v>4.7670592379510952E-3</v>
      </c>
    </row>
    <row r="70" spans="1:6" x14ac:dyDescent="0.25">
      <c r="A70" s="3">
        <v>61</v>
      </c>
      <c r="B70">
        <v>70.440145999999999</v>
      </c>
      <c r="C70" s="6">
        <v>70.531597393383294</v>
      </c>
      <c r="D70" s="1">
        <f t="shared" si="0"/>
        <v>-9.1451393383294999E-2</v>
      </c>
      <c r="E70" s="3">
        <f t="shared" si="1"/>
        <v>9.1451393383294999E-2</v>
      </c>
      <c r="F70" s="3">
        <f t="shared" si="2"/>
        <v>8.3633573517461722E-3</v>
      </c>
    </row>
    <row r="71" spans="1:6" x14ac:dyDescent="0.25">
      <c r="A71" s="3">
        <v>62</v>
      </c>
      <c r="B71">
        <v>70.526756000000006</v>
      </c>
      <c r="C71" s="6">
        <v>70.543409156352993</v>
      </c>
      <c r="D71" s="1">
        <f t="shared" si="0"/>
        <v>-1.6653156352987253E-2</v>
      </c>
      <c r="E71" s="3">
        <f t="shared" si="1"/>
        <v>1.6653156352987253E-2</v>
      </c>
      <c r="F71" s="3">
        <f t="shared" si="2"/>
        <v>2.7732761651703969E-4</v>
      </c>
    </row>
    <row r="72" spans="1:6" x14ac:dyDescent="0.25">
      <c r="A72" s="3">
        <v>63</v>
      </c>
      <c r="B72">
        <v>71.002405999999993</v>
      </c>
      <c r="C72" s="6">
        <v>71.009411734628003</v>
      </c>
      <c r="D72" s="1">
        <f t="shared" si="0"/>
        <v>-7.0057346280094634E-3</v>
      </c>
      <c r="E72" s="3">
        <f t="shared" si="1"/>
        <v>7.0057346280094634E-3</v>
      </c>
      <c r="F72" s="3">
        <f t="shared" si="2"/>
        <v>4.9080317678090896E-5</v>
      </c>
    </row>
    <row r="73" spans="1:6" x14ac:dyDescent="0.25">
      <c r="A73" s="3">
        <v>64</v>
      </c>
      <c r="B73">
        <v>71.592843999999999</v>
      </c>
      <c r="C73" s="6">
        <v>71.605801284595103</v>
      </c>
      <c r="D73" s="1">
        <f t="shared" si="0"/>
        <v>-1.2957284595103147E-2</v>
      </c>
      <c r="E73" s="3">
        <f t="shared" si="1"/>
        <v>1.2957284595103147E-2</v>
      </c>
      <c r="F73" s="3">
        <f t="shared" si="2"/>
        <v>1.6789122407849733E-4</v>
      </c>
    </row>
    <row r="74" spans="1:6" x14ac:dyDescent="0.25">
      <c r="A74" s="3">
        <v>65</v>
      </c>
      <c r="B74">
        <v>73.843332000000004</v>
      </c>
      <c r="C74" s="6">
        <v>73.897265709163506</v>
      </c>
      <c r="D74" s="1">
        <f t="shared" ref="D74:D137" si="3">B74-C74</f>
        <v>-5.3933709163501931E-2</v>
      </c>
      <c r="E74" s="3">
        <f t="shared" si="1"/>
        <v>5.3933709163501931E-2</v>
      </c>
      <c r="F74" s="3">
        <f t="shared" si="2"/>
        <v>2.9088449841332123E-3</v>
      </c>
    </row>
    <row r="75" spans="1:6" x14ac:dyDescent="0.25">
      <c r="A75" s="3">
        <v>66</v>
      </c>
      <c r="B75">
        <v>74.898961</v>
      </c>
      <c r="C75" s="6">
        <v>74.905945644917907</v>
      </c>
      <c r="D75" s="1">
        <f t="shared" si="3"/>
        <v>-6.9846449179067349E-3</v>
      </c>
      <c r="E75" s="3">
        <f t="shared" ref="E75:E138" si="4">ABS(D75)</f>
        <v>6.9846449179067349E-3</v>
      </c>
      <c r="F75" s="3">
        <f t="shared" ref="F75:F138" si="5">E75^2</f>
        <v>4.8785264629240377E-5</v>
      </c>
    </row>
    <row r="76" spans="1:6" x14ac:dyDescent="0.25">
      <c r="A76" s="3">
        <v>67</v>
      </c>
      <c r="B76">
        <v>73.385848999999993</v>
      </c>
      <c r="C76" s="6">
        <v>73.249720193354307</v>
      </c>
      <c r="D76" s="1">
        <f t="shared" si="3"/>
        <v>0.1361288066456865</v>
      </c>
      <c r="E76" s="3">
        <f t="shared" si="4"/>
        <v>0.1361288066456865</v>
      </c>
      <c r="F76" s="3">
        <f t="shared" si="5"/>
        <v>1.8531051998778698E-2</v>
      </c>
    </row>
    <row r="77" spans="1:6" x14ac:dyDescent="0.25">
      <c r="A77" s="3">
        <v>68</v>
      </c>
      <c r="B77">
        <v>73.949258999999998</v>
      </c>
      <c r="C77" s="6">
        <v>73.807414507187502</v>
      </c>
      <c r="D77" s="1">
        <f t="shared" si="3"/>
        <v>0.14184449281249556</v>
      </c>
      <c r="E77" s="3">
        <f t="shared" si="4"/>
        <v>0.14184449281249556</v>
      </c>
      <c r="F77" s="3">
        <f t="shared" si="5"/>
        <v>2.0119860141234104E-2</v>
      </c>
    </row>
    <row r="78" spans="1:6" x14ac:dyDescent="0.25">
      <c r="A78" s="3">
        <v>69</v>
      </c>
      <c r="B78">
        <v>74.361468000000002</v>
      </c>
      <c r="C78" s="6">
        <v>74.170956651702596</v>
      </c>
      <c r="D78" s="1">
        <f t="shared" si="3"/>
        <v>0.1905113482974059</v>
      </c>
      <c r="E78" s="3">
        <f t="shared" si="4"/>
        <v>0.1905113482974059</v>
      </c>
      <c r="F78" s="3">
        <f t="shared" si="5"/>
        <v>3.6294573830095503E-2</v>
      </c>
    </row>
    <row r="79" spans="1:6" x14ac:dyDescent="0.25">
      <c r="A79" s="3">
        <v>70</v>
      </c>
      <c r="B79">
        <v>74.440724000000003</v>
      </c>
      <c r="C79" s="6">
        <v>74.505816809314197</v>
      </c>
      <c r="D79" s="1">
        <f t="shared" si="3"/>
        <v>-6.5092809314194255E-2</v>
      </c>
      <c r="E79" s="3">
        <f t="shared" si="4"/>
        <v>6.5092809314194255E-2</v>
      </c>
      <c r="F79" s="3">
        <f t="shared" si="5"/>
        <v>4.2370738244140544E-3</v>
      </c>
    </row>
    <row r="80" spans="1:6" x14ac:dyDescent="0.25">
      <c r="A80" s="3">
        <v>71</v>
      </c>
      <c r="B80">
        <v>74.838919000000004</v>
      </c>
      <c r="C80" s="6">
        <v>74.734798810991705</v>
      </c>
      <c r="D80" s="1">
        <f t="shared" si="3"/>
        <v>0.10412018900829878</v>
      </c>
      <c r="E80" s="3">
        <f t="shared" si="4"/>
        <v>0.10412018900829878</v>
      </c>
      <c r="F80" s="3">
        <f t="shared" si="5"/>
        <v>1.0841013759123863E-2</v>
      </c>
    </row>
    <row r="81" spans="1:6" x14ac:dyDescent="0.25">
      <c r="A81" s="3">
        <v>72</v>
      </c>
      <c r="B81">
        <v>26.100726999999999</v>
      </c>
      <c r="C81" s="6">
        <v>25.677724610807498</v>
      </c>
      <c r="D81" s="1">
        <f t="shared" si="3"/>
        <v>0.42300238919250077</v>
      </c>
      <c r="E81" s="3">
        <f t="shared" si="4"/>
        <v>0.42300238919250077</v>
      </c>
      <c r="F81" s="3">
        <f t="shared" si="5"/>
        <v>0.17893102126256388</v>
      </c>
    </row>
    <row r="82" spans="1:6" x14ac:dyDescent="0.25">
      <c r="A82" s="3">
        <v>73</v>
      </c>
      <c r="B82">
        <v>-0.41249999999999998</v>
      </c>
      <c r="C82" s="6">
        <v>-0.41249999999999998</v>
      </c>
      <c r="D82" s="1">
        <f t="shared" si="3"/>
        <v>0</v>
      </c>
      <c r="E82" s="3">
        <f t="shared" si="4"/>
        <v>0</v>
      </c>
      <c r="F82" s="3">
        <f t="shared" si="5"/>
        <v>0</v>
      </c>
    </row>
    <row r="83" spans="1:6" x14ac:dyDescent="0.25">
      <c r="A83" s="3">
        <v>74</v>
      </c>
      <c r="B83">
        <v>-0.41249999999999998</v>
      </c>
      <c r="C83" s="6">
        <v>-0.41249999999999998</v>
      </c>
      <c r="D83" s="1">
        <f t="shared" si="3"/>
        <v>0</v>
      </c>
      <c r="E83" s="3">
        <f t="shared" si="4"/>
        <v>0</v>
      </c>
      <c r="F83" s="3">
        <f t="shared" si="5"/>
        <v>0</v>
      </c>
    </row>
    <row r="84" spans="1:6" x14ac:dyDescent="0.25">
      <c r="A84" s="3">
        <v>75</v>
      </c>
      <c r="B84">
        <v>-0.41249999999999998</v>
      </c>
      <c r="C84" s="6">
        <v>-0.41249999999999998</v>
      </c>
      <c r="D84" s="1">
        <f t="shared" si="3"/>
        <v>0</v>
      </c>
      <c r="E84" s="3">
        <f t="shared" si="4"/>
        <v>0</v>
      </c>
      <c r="F84" s="3">
        <f t="shared" si="5"/>
        <v>0</v>
      </c>
    </row>
    <row r="85" spans="1:6" x14ac:dyDescent="0.25">
      <c r="A85" s="3">
        <v>76</v>
      </c>
      <c r="B85">
        <v>-0.41249999999999998</v>
      </c>
      <c r="C85" s="6">
        <v>-0.41249999999999998</v>
      </c>
      <c r="D85" s="1">
        <f t="shared" si="3"/>
        <v>0</v>
      </c>
      <c r="E85" s="3">
        <f t="shared" si="4"/>
        <v>0</v>
      </c>
      <c r="F85" s="3">
        <f t="shared" si="5"/>
        <v>0</v>
      </c>
    </row>
    <row r="86" spans="1:6" x14ac:dyDescent="0.25">
      <c r="A86" s="3">
        <v>77</v>
      </c>
      <c r="B86">
        <v>-0.41249999999999998</v>
      </c>
      <c r="C86" s="6">
        <v>-0.41249999999999998</v>
      </c>
      <c r="D86" s="1">
        <f t="shared" si="3"/>
        <v>0</v>
      </c>
      <c r="E86" s="3">
        <f t="shared" si="4"/>
        <v>0</v>
      </c>
      <c r="F86" s="3">
        <f t="shared" si="5"/>
        <v>0</v>
      </c>
    </row>
    <row r="87" spans="1:6" x14ac:dyDescent="0.25">
      <c r="A87" s="3">
        <v>78</v>
      </c>
      <c r="B87">
        <v>-0.41249999999999998</v>
      </c>
      <c r="C87" s="6">
        <v>-0.41249999999999998</v>
      </c>
      <c r="D87" s="1">
        <f t="shared" si="3"/>
        <v>0</v>
      </c>
      <c r="E87" s="3">
        <f t="shared" si="4"/>
        <v>0</v>
      </c>
      <c r="F87" s="3">
        <f t="shared" si="5"/>
        <v>0</v>
      </c>
    </row>
    <row r="88" spans="1:6" x14ac:dyDescent="0.25">
      <c r="A88" s="3">
        <v>79</v>
      </c>
      <c r="B88">
        <v>-0.82842000000000005</v>
      </c>
      <c r="C88" s="6">
        <v>-0.82842000000000005</v>
      </c>
      <c r="D88" s="1">
        <f t="shared" si="3"/>
        <v>0</v>
      </c>
      <c r="E88" s="3">
        <f t="shared" si="4"/>
        <v>0</v>
      </c>
      <c r="F88" s="3">
        <f t="shared" si="5"/>
        <v>0</v>
      </c>
    </row>
    <row r="89" spans="1:6" x14ac:dyDescent="0.25">
      <c r="A89" s="3">
        <v>80</v>
      </c>
      <c r="B89">
        <v>-0.82842000000000005</v>
      </c>
      <c r="C89" s="6">
        <v>-0.82842000000000005</v>
      </c>
      <c r="D89" s="1">
        <f t="shared" si="3"/>
        <v>0</v>
      </c>
      <c r="E89" s="3">
        <f t="shared" si="4"/>
        <v>0</v>
      </c>
      <c r="F89" s="3">
        <f t="shared" si="5"/>
        <v>0</v>
      </c>
    </row>
    <row r="90" spans="1:6" x14ac:dyDescent="0.25">
      <c r="A90" s="3">
        <v>81</v>
      </c>
      <c r="B90">
        <v>10.073043</v>
      </c>
      <c r="C90" s="6">
        <v>10.0279771297553</v>
      </c>
      <c r="D90" s="1">
        <f t="shared" si="3"/>
        <v>4.5065870244700434E-2</v>
      </c>
      <c r="E90" s="3">
        <f t="shared" si="4"/>
        <v>4.5065870244700434E-2</v>
      </c>
      <c r="F90" s="3">
        <f t="shared" si="5"/>
        <v>2.0309326609121762E-3</v>
      </c>
    </row>
    <row r="91" spans="1:6" x14ac:dyDescent="0.25">
      <c r="A91" s="3">
        <v>82</v>
      </c>
      <c r="B91">
        <v>70.883035000000007</v>
      </c>
      <c r="C91" s="6">
        <v>70.851058104417902</v>
      </c>
      <c r="D91" s="1">
        <f t="shared" si="3"/>
        <v>3.1976895582104703E-2</v>
      </c>
      <c r="E91" s="3">
        <f t="shared" si="4"/>
        <v>3.1976895582104703E-2</v>
      </c>
      <c r="F91" s="3">
        <f t="shared" si="5"/>
        <v>1.0225218510688274E-3</v>
      </c>
    </row>
    <row r="92" spans="1:6" x14ac:dyDescent="0.25">
      <c r="A92" s="3">
        <v>83</v>
      </c>
      <c r="B92">
        <v>69.763717999999997</v>
      </c>
      <c r="C92" s="6">
        <v>69.680946751354995</v>
      </c>
      <c r="D92" s="1">
        <f t="shared" si="3"/>
        <v>8.2771248645002515E-2</v>
      </c>
      <c r="E92" s="3">
        <f t="shared" si="4"/>
        <v>8.2771248645002515E-2</v>
      </c>
      <c r="F92" s="3">
        <f t="shared" si="5"/>
        <v>6.8510796022528304E-3</v>
      </c>
    </row>
    <row r="93" spans="1:6" x14ac:dyDescent="0.25">
      <c r="A93" s="3">
        <v>84</v>
      </c>
      <c r="B93">
        <v>71.267923999999994</v>
      </c>
      <c r="C93" s="6">
        <v>71.333689065635497</v>
      </c>
      <c r="D93" s="1">
        <f t="shared" si="3"/>
        <v>-6.5765065635503106E-2</v>
      </c>
      <c r="E93" s="3">
        <f t="shared" si="4"/>
        <v>6.5765065635503106E-2</v>
      </c>
      <c r="F93" s="3">
        <f t="shared" si="5"/>
        <v>4.3250438580420313E-3</v>
      </c>
    </row>
    <row r="94" spans="1:6" x14ac:dyDescent="0.25">
      <c r="A94" s="3">
        <v>85</v>
      </c>
      <c r="B94">
        <v>70.740421999999995</v>
      </c>
      <c r="C94" s="6">
        <v>70.824440385688007</v>
      </c>
      <c r="D94" s="1">
        <f t="shared" si="3"/>
        <v>-8.4018385688011676E-2</v>
      </c>
      <c r="E94" s="3">
        <f t="shared" si="4"/>
        <v>8.4018385688011676E-2</v>
      </c>
      <c r="F94" s="3">
        <f t="shared" si="5"/>
        <v>7.0590891336194854E-3</v>
      </c>
    </row>
    <row r="95" spans="1:6" x14ac:dyDescent="0.25">
      <c r="A95" s="3">
        <v>86</v>
      </c>
      <c r="B95">
        <v>70.766836999999995</v>
      </c>
      <c r="C95" s="6">
        <v>70.781622240359795</v>
      </c>
      <c r="D95" s="1">
        <f t="shared" si="3"/>
        <v>-1.4785240359799445E-2</v>
      </c>
      <c r="E95" s="3">
        <f t="shared" si="4"/>
        <v>1.4785240359799445E-2</v>
      </c>
      <c r="F95" s="3">
        <f t="shared" si="5"/>
        <v>2.1860333249704243E-4</v>
      </c>
    </row>
    <row r="96" spans="1:6" x14ac:dyDescent="0.25">
      <c r="A96" s="3">
        <v>87</v>
      </c>
      <c r="B96">
        <v>71.121136000000007</v>
      </c>
      <c r="C96" s="6">
        <v>71.122032711187202</v>
      </c>
      <c r="D96" s="1">
        <f t="shared" si="3"/>
        <v>-8.967111871953648E-4</v>
      </c>
      <c r="E96" s="3">
        <f t="shared" si="4"/>
        <v>8.967111871953648E-4</v>
      </c>
      <c r="F96" s="3">
        <f t="shared" si="5"/>
        <v>8.040909532413206E-7</v>
      </c>
    </row>
    <row r="97" spans="1:6" x14ac:dyDescent="0.25">
      <c r="A97" s="3">
        <v>88</v>
      </c>
      <c r="B97">
        <v>72.824466000000001</v>
      </c>
      <c r="C97" s="6">
        <v>72.882427046927106</v>
      </c>
      <c r="D97" s="1">
        <f t="shared" si="3"/>
        <v>-5.7961046927104576E-2</v>
      </c>
      <c r="E97" s="3">
        <f t="shared" si="4"/>
        <v>5.7961046927104576E-2</v>
      </c>
      <c r="F97" s="3">
        <f t="shared" si="5"/>
        <v>3.3594829608860188E-3</v>
      </c>
    </row>
    <row r="98" spans="1:6" x14ac:dyDescent="0.25">
      <c r="A98" s="3">
        <v>89</v>
      </c>
      <c r="B98">
        <v>73.675597999999994</v>
      </c>
      <c r="C98" s="6">
        <v>73.673420114592901</v>
      </c>
      <c r="D98" s="1">
        <f t="shared" si="3"/>
        <v>2.177885407093072E-3</v>
      </c>
      <c r="E98" s="3">
        <f t="shared" si="4"/>
        <v>2.177885407093072E-3</v>
      </c>
      <c r="F98" s="3">
        <f t="shared" si="5"/>
        <v>4.7431848464289562E-6</v>
      </c>
    </row>
    <row r="99" spans="1:6" x14ac:dyDescent="0.25">
      <c r="A99" s="3">
        <v>90</v>
      </c>
      <c r="B99">
        <v>74.682811000000001</v>
      </c>
      <c r="C99" s="6">
        <v>74.655335084478295</v>
      </c>
      <c r="D99" s="1">
        <f t="shared" si="3"/>
        <v>2.7475915521705474E-2</v>
      </c>
      <c r="E99" s="3">
        <f t="shared" si="4"/>
        <v>2.7475915521705474E-2</v>
      </c>
      <c r="F99" s="3">
        <f t="shared" si="5"/>
        <v>7.5492593375589578E-4</v>
      </c>
    </row>
    <row r="100" spans="1:6" x14ac:dyDescent="0.25">
      <c r="A100" s="3">
        <v>91</v>
      </c>
      <c r="B100">
        <v>75.584760000000003</v>
      </c>
      <c r="C100" s="6">
        <v>74.968276714165</v>
      </c>
      <c r="D100" s="1">
        <f t="shared" si="3"/>
        <v>0.61648328583500245</v>
      </c>
      <c r="E100" s="3">
        <f t="shared" si="4"/>
        <v>0.61648328583500245</v>
      </c>
      <c r="F100" s="3">
        <f t="shared" si="5"/>
        <v>0.38005164171392131</v>
      </c>
    </row>
    <row r="101" spans="1:6" x14ac:dyDescent="0.25">
      <c r="A101" s="3">
        <v>92</v>
      </c>
      <c r="B101">
        <v>73.635305000000002</v>
      </c>
      <c r="C101" s="6">
        <v>73.460197113094395</v>
      </c>
      <c r="D101" s="1">
        <f t="shared" si="3"/>
        <v>0.1751078869056073</v>
      </c>
      <c r="E101" s="3">
        <f t="shared" si="4"/>
        <v>0.1751078869056073</v>
      </c>
      <c r="F101" s="3">
        <f t="shared" si="5"/>
        <v>3.0662772056546956E-2</v>
      </c>
    </row>
    <row r="102" spans="1:6" x14ac:dyDescent="0.25">
      <c r="A102" s="3">
        <v>93</v>
      </c>
      <c r="B102">
        <v>73.807834</v>
      </c>
      <c r="C102" s="6">
        <v>73.839962186710494</v>
      </c>
      <c r="D102" s="1">
        <f t="shared" si="3"/>
        <v>-3.2128186710494333E-2</v>
      </c>
      <c r="E102" s="3">
        <f t="shared" si="4"/>
        <v>3.2128186710494333E-2</v>
      </c>
      <c r="F102" s="3">
        <f t="shared" si="5"/>
        <v>1.0322203813043847E-3</v>
      </c>
    </row>
    <row r="103" spans="1:6" x14ac:dyDescent="0.25">
      <c r="A103" s="3">
        <v>94</v>
      </c>
      <c r="B103">
        <v>74.294663</v>
      </c>
      <c r="C103" s="6">
        <v>74.163135241879104</v>
      </c>
      <c r="D103" s="1">
        <f t="shared" si="3"/>
        <v>0.13152775812089601</v>
      </c>
      <c r="E103" s="3">
        <f t="shared" si="4"/>
        <v>0.13152775812089601</v>
      </c>
      <c r="F103" s="3">
        <f t="shared" si="5"/>
        <v>1.7299551156308927E-2</v>
      </c>
    </row>
    <row r="104" spans="1:6" x14ac:dyDescent="0.25">
      <c r="A104" s="3">
        <v>95</v>
      </c>
      <c r="B104">
        <v>19.338865999999999</v>
      </c>
      <c r="C104" s="6">
        <v>19.072970804054499</v>
      </c>
      <c r="D104" s="1">
        <f t="shared" si="3"/>
        <v>0.26589519594550026</v>
      </c>
      <c r="E104" s="3">
        <f t="shared" si="4"/>
        <v>0.26589519594550026</v>
      </c>
      <c r="F104" s="3">
        <f t="shared" si="5"/>
        <v>7.0700255226895978E-2</v>
      </c>
    </row>
    <row r="105" spans="1:6" x14ac:dyDescent="0.25">
      <c r="A105" s="3">
        <v>96</v>
      </c>
      <c r="B105">
        <v>-0.41249999999999998</v>
      </c>
      <c r="C105" s="6">
        <v>-0.41249999999999998</v>
      </c>
      <c r="D105" s="1">
        <f t="shared" si="3"/>
        <v>0</v>
      </c>
      <c r="E105" s="3">
        <f t="shared" si="4"/>
        <v>0</v>
      </c>
      <c r="F105" s="3">
        <f t="shared" si="5"/>
        <v>0</v>
      </c>
    </row>
    <row r="106" spans="1:6" x14ac:dyDescent="0.25">
      <c r="A106" s="3">
        <v>97</v>
      </c>
      <c r="B106">
        <v>-0.41249999999999998</v>
      </c>
      <c r="C106" s="6">
        <v>-0.41249999999999998</v>
      </c>
      <c r="D106" s="1">
        <f t="shared" si="3"/>
        <v>0</v>
      </c>
      <c r="E106" s="3">
        <f t="shared" si="4"/>
        <v>0</v>
      </c>
      <c r="F106" s="3">
        <f t="shared" si="5"/>
        <v>0</v>
      </c>
    </row>
    <row r="107" spans="1:6" x14ac:dyDescent="0.25">
      <c r="A107" s="3">
        <v>98</v>
      </c>
      <c r="B107">
        <v>-0.41249999999999998</v>
      </c>
      <c r="C107" s="6">
        <v>-0.41249999999999998</v>
      </c>
      <c r="D107" s="1">
        <f t="shared" si="3"/>
        <v>0</v>
      </c>
      <c r="E107" s="3">
        <f t="shared" si="4"/>
        <v>0</v>
      </c>
      <c r="F107" s="3">
        <f t="shared" si="5"/>
        <v>0</v>
      </c>
    </row>
    <row r="108" spans="1:6" x14ac:dyDescent="0.25">
      <c r="A108" s="3">
        <v>99</v>
      </c>
      <c r="B108">
        <v>-0.41249999999999998</v>
      </c>
      <c r="C108" s="6">
        <v>-0.41249999999999998</v>
      </c>
      <c r="D108" s="1">
        <f t="shared" si="3"/>
        <v>0</v>
      </c>
      <c r="E108" s="3">
        <f t="shared" si="4"/>
        <v>0</v>
      </c>
      <c r="F108" s="3">
        <f t="shared" si="5"/>
        <v>0</v>
      </c>
    </row>
    <row r="109" spans="1:6" x14ac:dyDescent="0.25">
      <c r="A109" s="3">
        <v>100</v>
      </c>
      <c r="B109">
        <v>-0.41249999999999998</v>
      </c>
      <c r="C109" s="6">
        <v>-0.41249999999999998</v>
      </c>
      <c r="D109" s="1">
        <f t="shared" si="3"/>
        <v>0</v>
      </c>
      <c r="E109" s="3">
        <f t="shared" si="4"/>
        <v>0</v>
      </c>
      <c r="F109" s="3">
        <f t="shared" si="5"/>
        <v>0</v>
      </c>
    </row>
    <row r="110" spans="1:6" x14ac:dyDescent="0.25">
      <c r="A110" s="3">
        <v>101</v>
      </c>
      <c r="B110">
        <v>-0.41249999999999998</v>
      </c>
      <c r="C110" s="6">
        <v>-0.41249999999999998</v>
      </c>
      <c r="D110" s="1">
        <f t="shared" si="3"/>
        <v>0</v>
      </c>
      <c r="E110" s="3">
        <f t="shared" si="4"/>
        <v>0</v>
      </c>
      <c r="F110" s="3">
        <f t="shared" si="5"/>
        <v>0</v>
      </c>
    </row>
    <row r="111" spans="1:6" x14ac:dyDescent="0.25">
      <c r="A111" s="3">
        <v>102</v>
      </c>
      <c r="B111">
        <v>-0.41249999999999998</v>
      </c>
      <c r="C111" s="6">
        <v>-0.41249999999999998</v>
      </c>
      <c r="D111" s="1">
        <f t="shared" si="3"/>
        <v>0</v>
      </c>
      <c r="E111" s="3">
        <f t="shared" si="4"/>
        <v>0</v>
      </c>
      <c r="F111" s="3">
        <f t="shared" si="5"/>
        <v>0</v>
      </c>
    </row>
    <row r="112" spans="1:6" x14ac:dyDescent="0.25">
      <c r="A112" s="3">
        <v>103</v>
      </c>
      <c r="B112">
        <v>-0.82842000000000005</v>
      </c>
      <c r="C112" s="6">
        <v>-0.82842000000000005</v>
      </c>
      <c r="D112" s="1">
        <f t="shared" si="3"/>
        <v>0</v>
      </c>
      <c r="E112" s="3">
        <f t="shared" si="4"/>
        <v>0</v>
      </c>
      <c r="F112" s="3">
        <f t="shared" si="5"/>
        <v>0</v>
      </c>
    </row>
    <row r="113" spans="1:6" x14ac:dyDescent="0.25">
      <c r="A113" s="3">
        <v>104</v>
      </c>
      <c r="B113">
        <v>-0.82842000000000005</v>
      </c>
      <c r="C113" s="6">
        <v>-0.82842000000000005</v>
      </c>
      <c r="D113" s="1">
        <f t="shared" si="3"/>
        <v>0</v>
      </c>
      <c r="E113" s="3">
        <f t="shared" si="4"/>
        <v>0</v>
      </c>
      <c r="F113" s="3">
        <f t="shared" si="5"/>
        <v>0</v>
      </c>
    </row>
    <row r="114" spans="1:6" x14ac:dyDescent="0.25">
      <c r="A114" s="3">
        <v>105</v>
      </c>
      <c r="B114">
        <v>-1.327059</v>
      </c>
      <c r="C114" s="6">
        <v>-1.3273327141567699</v>
      </c>
      <c r="D114" s="1">
        <f t="shared" si="3"/>
        <v>2.7371415676991084E-4</v>
      </c>
      <c r="E114" s="3">
        <f t="shared" si="4"/>
        <v>2.7371415676991084E-4</v>
      </c>
      <c r="F114" s="3">
        <f t="shared" si="5"/>
        <v>7.4919439616263336E-8</v>
      </c>
    </row>
    <row r="115" spans="1:6" x14ac:dyDescent="0.25">
      <c r="A115" s="3">
        <v>106</v>
      </c>
      <c r="B115">
        <v>33.906891000000002</v>
      </c>
      <c r="C115" s="6">
        <v>33.9311174628887</v>
      </c>
      <c r="D115" s="1">
        <f t="shared" si="3"/>
        <v>-2.4226462888698563E-2</v>
      </c>
      <c r="E115" s="3">
        <f t="shared" si="4"/>
        <v>2.4226462888698563E-2</v>
      </c>
      <c r="F115" s="3">
        <f t="shared" si="5"/>
        <v>5.869215040974887E-4</v>
      </c>
    </row>
    <row r="116" spans="1:6" x14ac:dyDescent="0.25">
      <c r="A116" s="3">
        <v>107</v>
      </c>
      <c r="B116">
        <v>71.501307999999995</v>
      </c>
      <c r="C116" s="6">
        <v>71.496952721053503</v>
      </c>
      <c r="D116" s="1">
        <f t="shared" si="3"/>
        <v>4.3552789464911257E-3</v>
      </c>
      <c r="E116" s="3">
        <f t="shared" si="4"/>
        <v>4.3552789464911257E-3</v>
      </c>
      <c r="F116" s="3">
        <f t="shared" si="5"/>
        <v>1.896845470174885E-5</v>
      </c>
    </row>
    <row r="117" spans="1:6" x14ac:dyDescent="0.25">
      <c r="A117" s="3">
        <v>108</v>
      </c>
      <c r="B117">
        <v>71.956506000000005</v>
      </c>
      <c r="C117" s="6">
        <v>72.000521008680906</v>
      </c>
      <c r="D117" s="1">
        <f t="shared" si="3"/>
        <v>-4.4015008680901246E-2</v>
      </c>
      <c r="E117" s="3">
        <f t="shared" si="4"/>
        <v>4.4015008680901246E-2</v>
      </c>
      <c r="F117" s="3">
        <f t="shared" si="5"/>
        <v>1.937320989179812E-3</v>
      </c>
    </row>
    <row r="118" spans="1:6" x14ac:dyDescent="0.25">
      <c r="A118" s="3">
        <v>109</v>
      </c>
      <c r="B118">
        <v>72.461547999999993</v>
      </c>
      <c r="C118" s="6">
        <v>72.502361236320198</v>
      </c>
      <c r="D118" s="1">
        <f t="shared" si="3"/>
        <v>-4.0813236320204282E-2</v>
      </c>
      <c r="E118" s="3">
        <f t="shared" si="4"/>
        <v>4.0813236320204282E-2</v>
      </c>
      <c r="F118" s="3">
        <f t="shared" si="5"/>
        <v>1.665720258928842E-3</v>
      </c>
    </row>
    <row r="119" spans="1:6" x14ac:dyDescent="0.25">
      <c r="A119" s="3">
        <v>110</v>
      </c>
      <c r="B119">
        <v>62.189658000000001</v>
      </c>
      <c r="C119" s="6">
        <v>62.233845190292101</v>
      </c>
      <c r="D119" s="1">
        <f t="shared" si="3"/>
        <v>-4.4187190292099388E-2</v>
      </c>
      <c r="E119" s="3">
        <f t="shared" si="4"/>
        <v>4.4187190292099388E-2</v>
      </c>
      <c r="F119" s="3">
        <f t="shared" si="5"/>
        <v>1.9525077859102024E-3</v>
      </c>
    </row>
    <row r="120" spans="1:6" x14ac:dyDescent="0.25">
      <c r="A120" s="3">
        <v>111</v>
      </c>
      <c r="B120">
        <v>44.341377000000001</v>
      </c>
      <c r="C120" s="6">
        <v>44.259131490420401</v>
      </c>
      <c r="D120" s="1">
        <f t="shared" si="3"/>
        <v>8.2245509579600196E-2</v>
      </c>
      <c r="E120" s="3">
        <f t="shared" si="4"/>
        <v>8.2245509579600196E-2</v>
      </c>
      <c r="F120" s="3">
        <f t="shared" si="5"/>
        <v>6.7643238460081074E-3</v>
      </c>
    </row>
    <row r="121" spans="1:6" x14ac:dyDescent="0.25">
      <c r="A121" s="3">
        <v>112</v>
      </c>
      <c r="B121">
        <v>72.257930000000002</v>
      </c>
      <c r="C121" s="6">
        <v>72.3487040909</v>
      </c>
      <c r="D121" s="1">
        <f t="shared" si="3"/>
        <v>-9.0774090899998328E-2</v>
      </c>
      <c r="E121" s="3">
        <f t="shared" si="4"/>
        <v>9.0774090899998328E-2</v>
      </c>
      <c r="F121" s="3">
        <f t="shared" si="5"/>
        <v>8.2399355787211599E-3</v>
      </c>
    </row>
    <row r="122" spans="1:6" x14ac:dyDescent="0.25">
      <c r="A122" s="3">
        <v>113</v>
      </c>
      <c r="B122">
        <v>-0.69844499999999998</v>
      </c>
      <c r="C122" s="6">
        <v>-0.69844499999999998</v>
      </c>
      <c r="D122" s="1">
        <f t="shared" si="3"/>
        <v>0</v>
      </c>
      <c r="E122" s="3">
        <f t="shared" si="4"/>
        <v>0</v>
      </c>
      <c r="F122" s="3">
        <f t="shared" si="5"/>
        <v>0</v>
      </c>
    </row>
    <row r="123" spans="1:6" x14ac:dyDescent="0.25">
      <c r="A123" s="3">
        <v>114</v>
      </c>
      <c r="B123">
        <v>-0.41249999999999998</v>
      </c>
      <c r="C123" s="6">
        <v>-0.41249999999999998</v>
      </c>
      <c r="D123" s="1">
        <f t="shared" si="3"/>
        <v>0</v>
      </c>
      <c r="E123" s="3">
        <f t="shared" si="4"/>
        <v>0</v>
      </c>
      <c r="F123" s="3">
        <f t="shared" si="5"/>
        <v>0</v>
      </c>
    </row>
    <row r="124" spans="1:6" x14ac:dyDescent="0.25">
      <c r="A124" s="3">
        <v>115</v>
      </c>
      <c r="B124">
        <v>-0.41249999999999998</v>
      </c>
      <c r="C124" s="6">
        <v>-0.41249999999999998</v>
      </c>
      <c r="D124" s="1">
        <f t="shared" si="3"/>
        <v>0</v>
      </c>
      <c r="E124" s="3">
        <f t="shared" si="4"/>
        <v>0</v>
      </c>
      <c r="F124" s="3">
        <f t="shared" si="5"/>
        <v>0</v>
      </c>
    </row>
    <row r="125" spans="1:6" x14ac:dyDescent="0.25">
      <c r="A125" s="3">
        <v>116</v>
      </c>
      <c r="B125">
        <v>-0.41249999999999998</v>
      </c>
      <c r="C125" s="6">
        <v>-0.41249999999999998</v>
      </c>
      <c r="D125" s="1">
        <f t="shared" si="3"/>
        <v>0</v>
      </c>
      <c r="E125" s="3">
        <f t="shared" si="4"/>
        <v>0</v>
      </c>
      <c r="F125" s="3">
        <f t="shared" si="5"/>
        <v>0</v>
      </c>
    </row>
    <row r="126" spans="1:6" x14ac:dyDescent="0.25">
      <c r="A126" s="3">
        <v>117</v>
      </c>
      <c r="B126">
        <v>-0.41249999999999998</v>
      </c>
      <c r="C126" s="6">
        <v>-0.41249999999999998</v>
      </c>
      <c r="D126" s="1">
        <f t="shared" si="3"/>
        <v>0</v>
      </c>
      <c r="E126" s="3">
        <f t="shared" si="4"/>
        <v>0</v>
      </c>
      <c r="F126" s="3">
        <f t="shared" si="5"/>
        <v>0</v>
      </c>
    </row>
    <row r="127" spans="1:6" x14ac:dyDescent="0.25">
      <c r="A127" s="3">
        <v>118</v>
      </c>
      <c r="B127">
        <v>-0.41249999999999998</v>
      </c>
      <c r="C127" s="6">
        <v>-0.41249999999999998</v>
      </c>
      <c r="D127" s="1">
        <f t="shared" si="3"/>
        <v>0</v>
      </c>
      <c r="E127" s="3">
        <f t="shared" si="4"/>
        <v>0</v>
      </c>
      <c r="F127" s="3">
        <f t="shared" si="5"/>
        <v>0</v>
      </c>
    </row>
    <row r="128" spans="1:6" x14ac:dyDescent="0.25">
      <c r="A128" s="3">
        <v>119</v>
      </c>
      <c r="B128">
        <v>-0.41249999999999998</v>
      </c>
      <c r="C128" s="6">
        <v>-0.41249999999999998</v>
      </c>
      <c r="D128" s="1">
        <f t="shared" si="3"/>
        <v>0</v>
      </c>
      <c r="E128" s="3">
        <f t="shared" si="4"/>
        <v>0</v>
      </c>
      <c r="F128" s="3">
        <f t="shared" si="5"/>
        <v>0</v>
      </c>
    </row>
    <row r="129" spans="1:6" x14ac:dyDescent="0.25">
      <c r="A129" s="3">
        <v>120</v>
      </c>
      <c r="B129">
        <v>-0.41249999999999998</v>
      </c>
      <c r="C129" s="6">
        <v>-0.41249999999999998</v>
      </c>
      <c r="D129" s="1">
        <f t="shared" si="3"/>
        <v>0</v>
      </c>
      <c r="E129" s="3">
        <f t="shared" si="4"/>
        <v>0</v>
      </c>
      <c r="F129" s="3">
        <f t="shared" si="5"/>
        <v>0</v>
      </c>
    </row>
    <row r="130" spans="1:6" x14ac:dyDescent="0.25">
      <c r="A130" s="3">
        <v>121</v>
      </c>
      <c r="B130">
        <v>-0.41249999999999998</v>
      </c>
      <c r="C130" s="6">
        <v>-0.41249999999999998</v>
      </c>
      <c r="D130" s="1">
        <f t="shared" si="3"/>
        <v>0</v>
      </c>
      <c r="E130" s="3">
        <f t="shared" si="4"/>
        <v>0</v>
      </c>
      <c r="F130" s="3">
        <f t="shared" si="5"/>
        <v>0</v>
      </c>
    </row>
    <row r="131" spans="1:6" x14ac:dyDescent="0.25">
      <c r="A131" s="3">
        <v>122</v>
      </c>
      <c r="B131">
        <v>-0.41249999999999998</v>
      </c>
      <c r="C131" s="6">
        <v>-0.41249999999999998</v>
      </c>
      <c r="D131" s="1">
        <f t="shared" si="3"/>
        <v>0</v>
      </c>
      <c r="E131" s="3">
        <f t="shared" si="4"/>
        <v>0</v>
      </c>
      <c r="F131" s="3">
        <f t="shared" si="5"/>
        <v>0</v>
      </c>
    </row>
    <row r="132" spans="1:6" x14ac:dyDescent="0.25">
      <c r="A132" s="3">
        <v>123</v>
      </c>
      <c r="B132">
        <v>-0.41249999999999998</v>
      </c>
      <c r="C132" s="6">
        <v>-0.41249999999999998</v>
      </c>
      <c r="D132" s="1">
        <f t="shared" si="3"/>
        <v>0</v>
      </c>
      <c r="E132" s="3">
        <f t="shared" si="4"/>
        <v>0</v>
      </c>
      <c r="F132" s="3">
        <f t="shared" si="5"/>
        <v>0</v>
      </c>
    </row>
    <row r="133" spans="1:6" x14ac:dyDescent="0.25">
      <c r="A133" s="3">
        <v>124</v>
      </c>
      <c r="B133">
        <v>-0.41249999999999998</v>
      </c>
      <c r="C133" s="6">
        <v>-0.41249999999999998</v>
      </c>
      <c r="D133" s="1">
        <f t="shared" si="3"/>
        <v>0</v>
      </c>
      <c r="E133" s="3">
        <f t="shared" si="4"/>
        <v>0</v>
      </c>
      <c r="F133" s="3">
        <f t="shared" si="5"/>
        <v>0</v>
      </c>
    </row>
    <row r="134" spans="1:6" x14ac:dyDescent="0.25">
      <c r="A134" s="3">
        <v>125</v>
      </c>
      <c r="B134">
        <v>-0.41249999999999998</v>
      </c>
      <c r="C134" s="6">
        <v>-0.41249999999999998</v>
      </c>
      <c r="D134" s="1">
        <f t="shared" si="3"/>
        <v>0</v>
      </c>
      <c r="E134" s="3">
        <f t="shared" si="4"/>
        <v>0</v>
      </c>
      <c r="F134" s="3">
        <f t="shared" si="5"/>
        <v>0</v>
      </c>
    </row>
    <row r="135" spans="1:6" x14ac:dyDescent="0.25">
      <c r="A135" s="3">
        <v>126</v>
      </c>
      <c r="B135">
        <v>-0.41249999999999998</v>
      </c>
      <c r="C135" s="6">
        <v>-0.41249999999999998</v>
      </c>
      <c r="D135" s="1">
        <f t="shared" si="3"/>
        <v>0</v>
      </c>
      <c r="E135" s="3">
        <f t="shared" si="4"/>
        <v>0</v>
      </c>
      <c r="F135" s="3">
        <f t="shared" si="5"/>
        <v>0</v>
      </c>
    </row>
    <row r="136" spans="1:6" x14ac:dyDescent="0.25">
      <c r="A136" s="3">
        <v>127</v>
      </c>
      <c r="B136">
        <v>-0.82842000000000005</v>
      </c>
      <c r="C136" s="6">
        <v>-0.82842000000000005</v>
      </c>
      <c r="D136" s="1">
        <f t="shared" si="3"/>
        <v>0</v>
      </c>
      <c r="E136" s="3">
        <f t="shared" si="4"/>
        <v>0</v>
      </c>
      <c r="F136" s="3">
        <f t="shared" si="5"/>
        <v>0</v>
      </c>
    </row>
    <row r="137" spans="1:6" x14ac:dyDescent="0.25">
      <c r="A137" s="3">
        <v>128</v>
      </c>
      <c r="B137">
        <v>-0.82842000000000005</v>
      </c>
      <c r="C137" s="6">
        <v>-0.82842000000000005</v>
      </c>
      <c r="D137" s="1">
        <f t="shared" si="3"/>
        <v>0</v>
      </c>
      <c r="E137" s="3">
        <f t="shared" si="4"/>
        <v>0</v>
      </c>
      <c r="F137" s="3">
        <f t="shared" si="5"/>
        <v>0</v>
      </c>
    </row>
    <row r="138" spans="1:6" x14ac:dyDescent="0.25">
      <c r="A138" s="3">
        <v>129</v>
      </c>
      <c r="B138">
        <v>29.155163000000002</v>
      </c>
      <c r="C138" s="6">
        <v>29.114925017847298</v>
      </c>
      <c r="D138" s="1">
        <f t="shared" ref="D138:D201" si="6">B138-C138</f>
        <v>4.0237982152703466E-2</v>
      </c>
      <c r="E138" s="3">
        <f t="shared" si="4"/>
        <v>4.0237982152703466E-2</v>
      </c>
      <c r="F138" s="3">
        <f t="shared" si="5"/>
        <v>1.6190952077212827E-3</v>
      </c>
    </row>
    <row r="139" spans="1:6" x14ac:dyDescent="0.25">
      <c r="A139" s="3">
        <v>130</v>
      </c>
      <c r="B139">
        <v>70.271421000000004</v>
      </c>
      <c r="C139" s="6">
        <v>70.210073440878901</v>
      </c>
      <c r="D139" s="1">
        <f t="shared" si="6"/>
        <v>6.134755912110279E-2</v>
      </c>
      <c r="E139" s="3">
        <f t="shared" ref="E139:E202" si="7">ABS(D139)</f>
        <v>6.134755912110279E-2</v>
      </c>
      <c r="F139" s="3">
        <f t="shared" ref="F139:F202" si="8">E139^2</f>
        <v>3.7635230101172022E-3</v>
      </c>
    </row>
    <row r="140" spans="1:6" x14ac:dyDescent="0.25">
      <c r="A140" s="3">
        <v>131</v>
      </c>
      <c r="B140">
        <v>68.910854</v>
      </c>
      <c r="C140" s="6">
        <v>69.134606679425303</v>
      </c>
      <c r="D140" s="1">
        <f t="shared" si="6"/>
        <v>-0.22375267942530286</v>
      </c>
      <c r="E140" s="3">
        <f t="shared" si="7"/>
        <v>0.22375267942530286</v>
      </c>
      <c r="F140" s="3">
        <f t="shared" si="8"/>
        <v>5.0065261550002349E-2</v>
      </c>
    </row>
    <row r="141" spans="1:6" x14ac:dyDescent="0.25">
      <c r="A141" s="3">
        <v>132</v>
      </c>
      <c r="B141">
        <v>71.358596000000006</v>
      </c>
      <c r="C141" s="6">
        <v>70.312982539394994</v>
      </c>
      <c r="D141" s="1">
        <f t="shared" si="6"/>
        <v>1.0456134606050114</v>
      </c>
      <c r="E141" s="3">
        <f t="shared" si="7"/>
        <v>1.0456134606050114</v>
      </c>
      <c r="F141" s="3">
        <f t="shared" si="8"/>
        <v>1.0933075089983877</v>
      </c>
    </row>
    <row r="142" spans="1:6" x14ac:dyDescent="0.25">
      <c r="A142" s="3">
        <v>133</v>
      </c>
      <c r="B142">
        <v>71.084940000000003</v>
      </c>
      <c r="C142" s="6">
        <v>71.168334909961203</v>
      </c>
      <c r="D142" s="1">
        <f t="shared" si="6"/>
        <v>-8.3394909961199915E-2</v>
      </c>
      <c r="E142" s="3">
        <f t="shared" si="7"/>
        <v>8.3394909961199915E-2</v>
      </c>
      <c r="F142" s="3">
        <f t="shared" si="8"/>
        <v>6.9547110074366404E-3</v>
      </c>
    </row>
    <row r="143" spans="1:6" x14ac:dyDescent="0.25">
      <c r="A143" s="3">
        <v>134</v>
      </c>
      <c r="B143">
        <v>71.253164999999996</v>
      </c>
      <c r="C143" s="6">
        <v>71.320854362967907</v>
      </c>
      <c r="D143" s="1">
        <f t="shared" si="6"/>
        <v>-6.7689362967911393E-2</v>
      </c>
      <c r="E143" s="3">
        <f t="shared" si="7"/>
        <v>6.7689362967911393E-2</v>
      </c>
      <c r="F143" s="3">
        <f t="shared" si="8"/>
        <v>4.5818498590016543E-3</v>
      </c>
    </row>
    <row r="144" spans="1:6" x14ac:dyDescent="0.25">
      <c r="A144" s="3">
        <v>135</v>
      </c>
      <c r="B144">
        <v>71.826691999999994</v>
      </c>
      <c r="C144" s="6">
        <v>71.901595012257999</v>
      </c>
      <c r="D144" s="1">
        <f t="shared" si="6"/>
        <v>-7.4903012258005219E-2</v>
      </c>
      <c r="E144" s="3">
        <f t="shared" si="7"/>
        <v>7.4903012258005219E-2</v>
      </c>
      <c r="F144" s="3">
        <f t="shared" si="8"/>
        <v>5.6104612453228798E-3</v>
      </c>
    </row>
    <row r="145" spans="1:6" x14ac:dyDescent="0.25">
      <c r="A145" s="3">
        <v>136</v>
      </c>
      <c r="B145">
        <v>72.422616000000005</v>
      </c>
      <c r="C145" s="6">
        <v>72.504760009290607</v>
      </c>
      <c r="D145" s="1">
        <f t="shared" si="6"/>
        <v>-8.2144009290601616E-2</v>
      </c>
      <c r="E145" s="3">
        <f t="shared" si="7"/>
        <v>8.2144009290601616E-2</v>
      </c>
      <c r="F145" s="3">
        <f t="shared" si="8"/>
        <v>6.7476382623344443E-3</v>
      </c>
    </row>
    <row r="146" spans="1:6" x14ac:dyDescent="0.25">
      <c r="A146" s="3">
        <v>137</v>
      </c>
      <c r="B146">
        <v>74.660269</v>
      </c>
      <c r="C146" s="6">
        <v>74.775181835796602</v>
      </c>
      <c r="D146" s="1">
        <f t="shared" si="6"/>
        <v>-0.11491283579660205</v>
      </c>
      <c r="E146" s="3">
        <f t="shared" si="7"/>
        <v>0.11491283579660205</v>
      </c>
      <c r="F146" s="3">
        <f t="shared" si="8"/>
        <v>1.3204959830816826E-2</v>
      </c>
    </row>
    <row r="147" spans="1:6" x14ac:dyDescent="0.25">
      <c r="A147" s="3">
        <v>138</v>
      </c>
      <c r="B147">
        <v>73.479534000000001</v>
      </c>
      <c r="C147" s="6">
        <v>73.382364485216897</v>
      </c>
      <c r="D147" s="1">
        <f t="shared" si="6"/>
        <v>9.7169514783104205E-2</v>
      </c>
      <c r="E147" s="3">
        <f t="shared" si="7"/>
        <v>9.7169514783104205E-2</v>
      </c>
      <c r="F147" s="3">
        <f t="shared" si="8"/>
        <v>9.4419146031839065E-3</v>
      </c>
    </row>
    <row r="148" spans="1:6" x14ac:dyDescent="0.25">
      <c r="A148" s="3">
        <v>139</v>
      </c>
      <c r="B148">
        <v>74.201205999999999</v>
      </c>
      <c r="C148" s="6">
        <v>74.102320691271103</v>
      </c>
      <c r="D148" s="1">
        <f t="shared" si="6"/>
        <v>9.8885308728895893E-2</v>
      </c>
      <c r="E148" s="3">
        <f t="shared" si="7"/>
        <v>9.8885308728895893E-2</v>
      </c>
      <c r="F148" s="3">
        <f t="shared" si="8"/>
        <v>9.7783042824090543E-3</v>
      </c>
    </row>
    <row r="149" spans="1:6" x14ac:dyDescent="0.25">
      <c r="A149" s="3">
        <v>140</v>
      </c>
      <c r="B149">
        <v>74.672058000000007</v>
      </c>
      <c r="C149" s="6">
        <v>74.554068535785206</v>
      </c>
      <c r="D149" s="1">
        <f t="shared" si="6"/>
        <v>0.11798946421480139</v>
      </c>
      <c r="E149" s="3">
        <f t="shared" si="7"/>
        <v>0.11798946421480139</v>
      </c>
      <c r="F149" s="3">
        <f t="shared" si="8"/>
        <v>1.3921513665695898E-2</v>
      </c>
    </row>
    <row r="150" spans="1:6" x14ac:dyDescent="0.25">
      <c r="A150" s="3">
        <v>141</v>
      </c>
      <c r="B150">
        <v>74.888401999999999</v>
      </c>
      <c r="C150" s="6">
        <v>74.781535913797498</v>
      </c>
      <c r="D150" s="1">
        <f t="shared" si="6"/>
        <v>0.10686608620250126</v>
      </c>
      <c r="E150" s="3">
        <f t="shared" si="7"/>
        <v>0.10686608620250126</v>
      </c>
      <c r="F150" s="3">
        <f t="shared" si="8"/>
        <v>1.142036038024043E-2</v>
      </c>
    </row>
    <row r="151" spans="1:6" x14ac:dyDescent="0.25">
      <c r="A151" s="3">
        <v>142</v>
      </c>
      <c r="B151">
        <v>74.880773000000005</v>
      </c>
      <c r="C151" s="6">
        <v>75.008256725566397</v>
      </c>
      <c r="D151" s="1">
        <f t="shared" si="6"/>
        <v>-0.12748372556639254</v>
      </c>
      <c r="E151" s="3">
        <f t="shared" si="7"/>
        <v>0.12748372556639254</v>
      </c>
      <c r="F151" s="3">
        <f t="shared" si="8"/>
        <v>1.6252100284287287E-2</v>
      </c>
    </row>
    <row r="152" spans="1:6" x14ac:dyDescent="0.25">
      <c r="A152" s="3">
        <v>143</v>
      </c>
      <c r="B152">
        <v>75.282135999999994</v>
      </c>
      <c r="C152" s="6">
        <v>75.234745770815607</v>
      </c>
      <c r="D152" s="1">
        <f t="shared" si="6"/>
        <v>4.7390229184387067E-2</v>
      </c>
      <c r="E152" s="3">
        <f t="shared" si="7"/>
        <v>4.7390229184387067E-2</v>
      </c>
      <c r="F152" s="3">
        <f t="shared" si="8"/>
        <v>2.2458338221487315E-3</v>
      </c>
    </row>
    <row r="153" spans="1:6" x14ac:dyDescent="0.25">
      <c r="A153" s="3">
        <v>144</v>
      </c>
      <c r="B153">
        <v>56.887065999999997</v>
      </c>
      <c r="C153" s="6">
        <v>56.457695082696603</v>
      </c>
      <c r="D153" s="1">
        <f t="shared" si="6"/>
        <v>0.42937091730339461</v>
      </c>
      <c r="E153" s="3">
        <f t="shared" si="7"/>
        <v>0.42937091730339461</v>
      </c>
      <c r="F153" s="3">
        <f t="shared" si="8"/>
        <v>0.18435938462595852</v>
      </c>
    </row>
    <row r="154" spans="1:6" x14ac:dyDescent="0.25">
      <c r="A154" s="3">
        <v>145</v>
      </c>
      <c r="B154">
        <v>-0.41249999999999998</v>
      </c>
      <c r="C154" s="6">
        <v>-0.41249999999999998</v>
      </c>
      <c r="D154" s="1">
        <f t="shared" si="6"/>
        <v>0</v>
      </c>
      <c r="E154" s="3">
        <f t="shared" si="7"/>
        <v>0</v>
      </c>
      <c r="F154" s="3">
        <f t="shared" si="8"/>
        <v>0</v>
      </c>
    </row>
    <row r="155" spans="1:6" x14ac:dyDescent="0.25">
      <c r="A155" s="3">
        <v>146</v>
      </c>
      <c r="B155">
        <v>-0.41249999999999998</v>
      </c>
      <c r="C155" s="6">
        <v>-0.41249999999999998</v>
      </c>
      <c r="D155" s="1">
        <f t="shared" si="6"/>
        <v>0</v>
      </c>
      <c r="E155" s="3">
        <f t="shared" si="7"/>
        <v>0</v>
      </c>
      <c r="F155" s="3">
        <f t="shared" si="8"/>
        <v>0</v>
      </c>
    </row>
    <row r="156" spans="1:6" x14ac:dyDescent="0.25">
      <c r="A156" s="3">
        <v>147</v>
      </c>
      <c r="B156">
        <v>-0.41249999999999998</v>
      </c>
      <c r="C156" s="6">
        <v>-0.41249999999999998</v>
      </c>
      <c r="D156" s="1">
        <f t="shared" si="6"/>
        <v>0</v>
      </c>
      <c r="E156" s="3">
        <f t="shared" si="7"/>
        <v>0</v>
      </c>
      <c r="F156" s="3">
        <f t="shared" si="8"/>
        <v>0</v>
      </c>
    </row>
    <row r="157" spans="1:6" x14ac:dyDescent="0.25">
      <c r="A157" s="3">
        <v>148</v>
      </c>
      <c r="B157">
        <v>-0.41249999999999998</v>
      </c>
      <c r="C157" s="6">
        <v>-0.41249999999999998</v>
      </c>
      <c r="D157" s="1">
        <f t="shared" si="6"/>
        <v>0</v>
      </c>
      <c r="E157" s="3">
        <f t="shared" si="7"/>
        <v>0</v>
      </c>
      <c r="F157" s="3">
        <f t="shared" si="8"/>
        <v>0</v>
      </c>
    </row>
    <row r="158" spans="1:6" x14ac:dyDescent="0.25">
      <c r="A158" s="3">
        <v>149</v>
      </c>
      <c r="B158">
        <v>-0.41249999999999998</v>
      </c>
      <c r="C158" s="6">
        <v>-0.41249999999999998</v>
      </c>
      <c r="D158" s="1">
        <f t="shared" si="6"/>
        <v>0</v>
      </c>
      <c r="E158" s="3">
        <f t="shared" si="7"/>
        <v>0</v>
      </c>
      <c r="F158" s="3">
        <f t="shared" si="8"/>
        <v>0</v>
      </c>
    </row>
    <row r="159" spans="1:6" x14ac:dyDescent="0.25">
      <c r="A159" s="3">
        <v>150</v>
      </c>
      <c r="B159">
        <v>-0.41249999999999998</v>
      </c>
      <c r="C159" s="6">
        <v>-0.41249999999999998</v>
      </c>
      <c r="D159" s="1">
        <f t="shared" si="6"/>
        <v>0</v>
      </c>
      <c r="E159" s="3">
        <f t="shared" si="7"/>
        <v>0</v>
      </c>
      <c r="F159" s="3">
        <f t="shared" si="8"/>
        <v>0</v>
      </c>
    </row>
    <row r="160" spans="1:6" x14ac:dyDescent="0.25">
      <c r="A160" s="3">
        <v>151</v>
      </c>
      <c r="B160">
        <v>-0.41249999999999998</v>
      </c>
      <c r="C160" s="6">
        <v>-0.41249999999999998</v>
      </c>
      <c r="D160" s="1">
        <f t="shared" si="6"/>
        <v>0</v>
      </c>
      <c r="E160" s="3">
        <f t="shared" si="7"/>
        <v>0</v>
      </c>
      <c r="F160" s="3">
        <f t="shared" si="8"/>
        <v>0</v>
      </c>
    </row>
    <row r="161" spans="1:6" x14ac:dyDescent="0.25">
      <c r="A161" s="3">
        <v>152</v>
      </c>
      <c r="B161">
        <v>-0.82842000000000005</v>
      </c>
      <c r="C161" s="6">
        <v>-0.82842000000000005</v>
      </c>
      <c r="D161" s="1">
        <f t="shared" si="6"/>
        <v>0</v>
      </c>
      <c r="E161" s="3">
        <f t="shared" si="7"/>
        <v>0</v>
      </c>
      <c r="F161" s="3">
        <f t="shared" si="8"/>
        <v>0</v>
      </c>
    </row>
    <row r="162" spans="1:6" x14ac:dyDescent="0.25">
      <c r="A162" s="3">
        <v>153</v>
      </c>
      <c r="B162">
        <v>-1.0491090000000001</v>
      </c>
      <c r="C162" s="6">
        <v>-1.0492497828123999</v>
      </c>
      <c r="D162" s="1">
        <f t="shared" si="6"/>
        <v>1.4078281239982005E-4</v>
      </c>
      <c r="E162" s="3">
        <f t="shared" si="7"/>
        <v>1.4078281239982005E-4</v>
      </c>
      <c r="F162" s="3">
        <f t="shared" si="8"/>
        <v>1.9819800267202926E-8</v>
      </c>
    </row>
    <row r="163" spans="1:6" x14ac:dyDescent="0.25">
      <c r="A163" s="3">
        <v>154</v>
      </c>
      <c r="B163">
        <v>25.624637</v>
      </c>
      <c r="C163" s="6">
        <v>25.642765412674599</v>
      </c>
      <c r="D163" s="1">
        <f t="shared" si="6"/>
        <v>-1.8128412674599304E-2</v>
      </c>
      <c r="E163" s="3">
        <f t="shared" si="7"/>
        <v>1.8128412674599304E-2</v>
      </c>
      <c r="F163" s="3">
        <f t="shared" si="8"/>
        <v>3.2863934610057266E-4</v>
      </c>
    </row>
    <row r="164" spans="1:6" x14ac:dyDescent="0.25">
      <c r="A164" s="3">
        <v>155</v>
      </c>
      <c r="B164">
        <v>70.432389999999998</v>
      </c>
      <c r="C164" s="6">
        <v>70.443502847496902</v>
      </c>
      <c r="D164" s="1">
        <f t="shared" si="6"/>
        <v>-1.1112847496903555E-2</v>
      </c>
      <c r="E164" s="3">
        <f t="shared" si="7"/>
        <v>1.1112847496903555E-2</v>
      </c>
      <c r="F164" s="3">
        <f t="shared" si="8"/>
        <v>1.2349537948943561E-4</v>
      </c>
    </row>
    <row r="165" spans="1:6" x14ac:dyDescent="0.25">
      <c r="A165" s="3">
        <v>156</v>
      </c>
      <c r="B165">
        <v>71.436423000000005</v>
      </c>
      <c r="C165" s="6">
        <v>71.505861230093501</v>
      </c>
      <c r="D165" s="1">
        <f t="shared" si="6"/>
        <v>-6.9438230093496145E-2</v>
      </c>
      <c r="E165" s="3">
        <f t="shared" si="7"/>
        <v>6.9438230093496145E-2</v>
      </c>
      <c r="F165" s="3">
        <f t="shared" si="8"/>
        <v>4.8216677985173139E-3</v>
      </c>
    </row>
    <row r="166" spans="1:6" x14ac:dyDescent="0.25">
      <c r="A166" s="3">
        <v>157</v>
      </c>
      <c r="B166">
        <v>70.776144000000002</v>
      </c>
      <c r="C166" s="6">
        <v>70.855259871489594</v>
      </c>
      <c r="D166" s="1">
        <f t="shared" si="6"/>
        <v>-7.9115871489591427E-2</v>
      </c>
      <c r="E166" s="3">
        <f t="shared" si="7"/>
        <v>7.9115871489591427E-2</v>
      </c>
      <c r="F166" s="3">
        <f t="shared" si="8"/>
        <v>6.2593211215575453E-3</v>
      </c>
    </row>
    <row r="167" spans="1:6" x14ac:dyDescent="0.25">
      <c r="A167" s="3">
        <v>158</v>
      </c>
      <c r="B167">
        <v>70.589371</v>
      </c>
      <c r="C167" s="6">
        <v>70.655707760515597</v>
      </c>
      <c r="D167" s="1">
        <f t="shared" si="6"/>
        <v>-6.6336760515596893E-2</v>
      </c>
      <c r="E167" s="3">
        <f t="shared" si="7"/>
        <v>6.6336760515596893E-2</v>
      </c>
      <c r="F167" s="3">
        <f t="shared" si="8"/>
        <v>4.4005657957036553E-3</v>
      </c>
    </row>
    <row r="168" spans="1:6" x14ac:dyDescent="0.25">
      <c r="A168" s="3">
        <v>159</v>
      </c>
      <c r="B168">
        <v>71.293903999999998</v>
      </c>
      <c r="C168" s="6">
        <v>71.335620598778902</v>
      </c>
      <c r="D168" s="1">
        <f t="shared" si="6"/>
        <v>-4.1716598778904768E-2</v>
      </c>
      <c r="E168" s="3">
        <f t="shared" si="7"/>
        <v>4.1716598778904768E-2</v>
      </c>
      <c r="F168" s="3">
        <f t="shared" si="8"/>
        <v>1.7402746136801186E-3</v>
      </c>
    </row>
    <row r="169" spans="1:6" x14ac:dyDescent="0.25">
      <c r="A169" s="3">
        <v>160</v>
      </c>
      <c r="B169">
        <v>71.965322</v>
      </c>
      <c r="C169" s="6">
        <v>72.055060310143503</v>
      </c>
      <c r="D169" s="1">
        <f t="shared" si="6"/>
        <v>-8.9738310143502531E-2</v>
      </c>
      <c r="E169" s="3">
        <f t="shared" si="7"/>
        <v>8.9738310143502531E-2</v>
      </c>
      <c r="F169" s="3">
        <f t="shared" si="8"/>
        <v>8.0529643074114497E-3</v>
      </c>
    </row>
    <row r="170" spans="1:6" x14ac:dyDescent="0.25">
      <c r="A170" s="3">
        <v>161</v>
      </c>
      <c r="B170">
        <v>74.375853000000006</v>
      </c>
      <c r="C170" s="6">
        <v>74.492761969056204</v>
      </c>
      <c r="D170" s="1">
        <f t="shared" si="6"/>
        <v>-0.11690896905619752</v>
      </c>
      <c r="E170" s="3">
        <f t="shared" si="7"/>
        <v>0.11690896905619752</v>
      </c>
      <c r="F170" s="3">
        <f t="shared" si="8"/>
        <v>1.366770704578295E-2</v>
      </c>
    </row>
    <row r="171" spans="1:6" x14ac:dyDescent="0.25">
      <c r="A171" s="3">
        <v>162</v>
      </c>
      <c r="B171">
        <v>72.926261999999994</v>
      </c>
      <c r="C171" s="6">
        <v>73.770323516815196</v>
      </c>
      <c r="D171" s="1">
        <f t="shared" si="6"/>
        <v>-0.84406151681520214</v>
      </c>
      <c r="E171" s="3">
        <f t="shared" si="7"/>
        <v>0.84406151681520214</v>
      </c>
      <c r="F171" s="3">
        <f t="shared" si="8"/>
        <v>0.7124398441683798</v>
      </c>
    </row>
    <row r="172" spans="1:6" x14ac:dyDescent="0.25">
      <c r="A172" s="3">
        <v>163</v>
      </c>
      <c r="B172">
        <v>73.924043999999995</v>
      </c>
      <c r="C172" s="6">
        <v>73.783809746424296</v>
      </c>
      <c r="D172" s="1">
        <f t="shared" si="6"/>
        <v>0.14023425357569863</v>
      </c>
      <c r="E172" s="3">
        <f t="shared" si="7"/>
        <v>0.14023425357569863</v>
      </c>
      <c r="F172" s="3">
        <f t="shared" si="8"/>
        <v>1.9665645875933346E-2</v>
      </c>
    </row>
    <row r="173" spans="1:6" x14ac:dyDescent="0.25">
      <c r="A173" s="3">
        <v>164</v>
      </c>
      <c r="B173">
        <v>74.399596000000003</v>
      </c>
      <c r="C173" s="6">
        <v>74.268882143119001</v>
      </c>
      <c r="D173" s="1">
        <f t="shared" si="6"/>
        <v>0.13071385688100179</v>
      </c>
      <c r="E173" s="3">
        <f t="shared" si="7"/>
        <v>0.13071385688100179</v>
      </c>
      <c r="F173" s="3">
        <f t="shared" si="8"/>
        <v>1.7086112380707019E-2</v>
      </c>
    </row>
    <row r="174" spans="1:6" x14ac:dyDescent="0.25">
      <c r="A174" s="3">
        <v>165</v>
      </c>
      <c r="B174">
        <v>74.546987999999999</v>
      </c>
      <c r="C174" s="6">
        <v>74.562636865863894</v>
      </c>
      <c r="D174" s="1">
        <f t="shared" si="6"/>
        <v>-1.5648865863894912E-2</v>
      </c>
      <c r="E174" s="3">
        <f t="shared" si="7"/>
        <v>1.5648865863894912E-2</v>
      </c>
      <c r="F174" s="3">
        <f t="shared" si="8"/>
        <v>2.4488700282617544E-4</v>
      </c>
    </row>
    <row r="175" spans="1:6" x14ac:dyDescent="0.25">
      <c r="A175" s="3">
        <v>166</v>
      </c>
      <c r="B175">
        <v>59.685889000000003</v>
      </c>
      <c r="C175" s="6">
        <v>59.126909813271098</v>
      </c>
      <c r="D175" s="1">
        <f t="shared" si="6"/>
        <v>0.55897918672890512</v>
      </c>
      <c r="E175" s="3">
        <f t="shared" si="7"/>
        <v>0.55897918672890512</v>
      </c>
      <c r="F175" s="3">
        <f t="shared" si="8"/>
        <v>0.3124577311961082</v>
      </c>
    </row>
    <row r="176" spans="1:6" x14ac:dyDescent="0.25">
      <c r="A176" s="3">
        <v>167</v>
      </c>
      <c r="B176">
        <v>-0.41249999999999998</v>
      </c>
      <c r="C176" s="6">
        <v>-0.41249999999999998</v>
      </c>
      <c r="D176" s="1">
        <f t="shared" si="6"/>
        <v>0</v>
      </c>
      <c r="E176" s="3">
        <f t="shared" si="7"/>
        <v>0</v>
      </c>
      <c r="F176" s="3">
        <f t="shared" si="8"/>
        <v>0</v>
      </c>
    </row>
    <row r="177" spans="1:6" x14ac:dyDescent="0.25">
      <c r="A177" s="3">
        <v>168</v>
      </c>
      <c r="B177">
        <v>-0.41249999999999998</v>
      </c>
      <c r="C177" s="6">
        <v>-0.41249999999999998</v>
      </c>
      <c r="D177" s="1">
        <f t="shared" si="6"/>
        <v>0</v>
      </c>
      <c r="E177" s="3">
        <f t="shared" si="7"/>
        <v>0</v>
      </c>
      <c r="F177" s="3">
        <f t="shared" si="8"/>
        <v>0</v>
      </c>
    </row>
    <row r="178" spans="1:6" x14ac:dyDescent="0.25">
      <c r="A178" s="3">
        <v>169</v>
      </c>
      <c r="B178">
        <v>-0.41249999999999998</v>
      </c>
      <c r="C178" s="6">
        <v>-0.41249999999999998</v>
      </c>
      <c r="D178" s="1">
        <f t="shared" si="6"/>
        <v>0</v>
      </c>
      <c r="E178" s="3">
        <f t="shared" si="7"/>
        <v>0</v>
      </c>
      <c r="F178" s="3">
        <f t="shared" si="8"/>
        <v>0</v>
      </c>
    </row>
    <row r="179" spans="1:6" x14ac:dyDescent="0.25">
      <c r="A179" s="3">
        <v>170</v>
      </c>
      <c r="B179">
        <v>-0.41249999999999998</v>
      </c>
      <c r="C179" s="6">
        <v>-0.41249999999999998</v>
      </c>
      <c r="D179" s="1">
        <f t="shared" si="6"/>
        <v>0</v>
      </c>
      <c r="E179" s="3">
        <f t="shared" si="7"/>
        <v>0</v>
      </c>
      <c r="F179" s="3">
        <f t="shared" si="8"/>
        <v>0</v>
      </c>
    </row>
    <row r="180" spans="1:6" x14ac:dyDescent="0.25">
      <c r="A180" s="3">
        <v>171</v>
      </c>
      <c r="B180">
        <v>-0.41249999999999998</v>
      </c>
      <c r="C180" s="6">
        <v>-0.41249999999999998</v>
      </c>
      <c r="D180" s="1">
        <f t="shared" si="6"/>
        <v>0</v>
      </c>
      <c r="E180" s="3">
        <f t="shared" si="7"/>
        <v>0</v>
      </c>
      <c r="F180" s="3">
        <f t="shared" si="8"/>
        <v>0</v>
      </c>
    </row>
    <row r="181" spans="1:6" x14ac:dyDescent="0.25">
      <c r="A181" s="3">
        <v>172</v>
      </c>
      <c r="B181">
        <v>-0.41249999999999998</v>
      </c>
      <c r="C181" s="6">
        <v>-0.41249999999999998</v>
      </c>
      <c r="D181" s="1">
        <f t="shared" si="6"/>
        <v>0</v>
      </c>
      <c r="E181" s="3">
        <f t="shared" si="7"/>
        <v>0</v>
      </c>
      <c r="F181" s="3">
        <f t="shared" si="8"/>
        <v>0</v>
      </c>
    </row>
    <row r="182" spans="1:6" x14ac:dyDescent="0.25">
      <c r="A182" s="3">
        <v>173</v>
      </c>
      <c r="B182">
        <v>-0.41249999999999998</v>
      </c>
      <c r="C182" s="6">
        <v>-0.41249999999999998</v>
      </c>
      <c r="D182" s="1">
        <f t="shared" si="6"/>
        <v>0</v>
      </c>
      <c r="E182" s="3">
        <f t="shared" si="7"/>
        <v>0</v>
      </c>
      <c r="F182" s="3">
        <f t="shared" si="8"/>
        <v>0</v>
      </c>
    </row>
    <row r="183" spans="1:6" x14ac:dyDescent="0.25">
      <c r="A183" s="3">
        <v>174</v>
      </c>
      <c r="B183">
        <v>-0.41249999999999998</v>
      </c>
      <c r="C183" s="6">
        <v>-0.41249999999999998</v>
      </c>
      <c r="D183" s="1">
        <f t="shared" si="6"/>
        <v>0</v>
      </c>
      <c r="E183" s="3">
        <f t="shared" si="7"/>
        <v>0</v>
      </c>
      <c r="F183" s="3">
        <f t="shared" si="8"/>
        <v>0</v>
      </c>
    </row>
    <row r="184" spans="1:6" x14ac:dyDescent="0.25">
      <c r="A184" s="3">
        <v>175</v>
      </c>
      <c r="B184">
        <v>-0.41249999999999998</v>
      </c>
      <c r="C184" s="6">
        <v>-0.41249999999999998</v>
      </c>
      <c r="D184" s="1">
        <f t="shared" si="6"/>
        <v>0</v>
      </c>
      <c r="E184" s="3">
        <f t="shared" si="7"/>
        <v>0</v>
      </c>
      <c r="F184" s="3">
        <f t="shared" si="8"/>
        <v>0</v>
      </c>
    </row>
    <row r="185" spans="1:6" x14ac:dyDescent="0.25">
      <c r="A185" s="3">
        <v>176</v>
      </c>
      <c r="B185">
        <v>-0.82842000000000005</v>
      </c>
      <c r="C185" s="6">
        <v>-0.82842000000000005</v>
      </c>
      <c r="D185" s="1">
        <f t="shared" si="6"/>
        <v>0</v>
      </c>
      <c r="E185" s="3">
        <f t="shared" si="7"/>
        <v>0</v>
      </c>
      <c r="F185" s="3">
        <f t="shared" si="8"/>
        <v>0</v>
      </c>
    </row>
    <row r="186" spans="1:6" x14ac:dyDescent="0.25">
      <c r="A186" s="3">
        <v>177</v>
      </c>
      <c r="B186">
        <v>27.398896000000001</v>
      </c>
      <c r="C186" s="6">
        <v>27.181799592033698</v>
      </c>
      <c r="D186" s="1">
        <f t="shared" si="6"/>
        <v>0.21709640796630225</v>
      </c>
      <c r="E186" s="3">
        <f t="shared" si="7"/>
        <v>0.21709640796630225</v>
      </c>
      <c r="F186" s="3">
        <f t="shared" si="8"/>
        <v>4.7130850351871145E-2</v>
      </c>
    </row>
    <row r="187" spans="1:6" x14ac:dyDescent="0.25">
      <c r="A187" s="3">
        <v>178</v>
      </c>
      <c r="B187">
        <v>71.126054999999994</v>
      </c>
      <c r="C187" s="6">
        <v>71.142383610008906</v>
      </c>
      <c r="D187" s="1">
        <f t="shared" si="6"/>
        <v>-1.6328610008912392E-2</v>
      </c>
      <c r="E187" s="3">
        <f t="shared" si="7"/>
        <v>1.6328610008912392E-2</v>
      </c>
      <c r="F187" s="3">
        <f t="shared" si="8"/>
        <v>2.6662350482315394E-4</v>
      </c>
    </row>
    <row r="188" spans="1:6" x14ac:dyDescent="0.25">
      <c r="A188" s="3">
        <v>179</v>
      </c>
      <c r="B188">
        <v>69.821043000000003</v>
      </c>
      <c r="C188" s="6">
        <v>69.780116280182895</v>
      </c>
      <c r="D188" s="1">
        <f t="shared" si="6"/>
        <v>4.0926719817107937E-2</v>
      </c>
      <c r="E188" s="3">
        <f t="shared" si="7"/>
        <v>4.0926719817107937E-2</v>
      </c>
      <c r="F188" s="3">
        <f t="shared" si="8"/>
        <v>1.6749963949880555E-3</v>
      </c>
    </row>
    <row r="189" spans="1:6" x14ac:dyDescent="0.25">
      <c r="A189" s="3">
        <v>180</v>
      </c>
      <c r="B189">
        <v>69.078844000000004</v>
      </c>
      <c r="C189" s="6">
        <v>69.053832482539207</v>
      </c>
      <c r="D189" s="1">
        <f t="shared" si="6"/>
        <v>2.5011517460796995E-2</v>
      </c>
      <c r="E189" s="3">
        <f t="shared" si="7"/>
        <v>2.5011517460796995E-2</v>
      </c>
      <c r="F189" s="3">
        <f t="shared" si="8"/>
        <v>6.2557600569175293E-4</v>
      </c>
    </row>
    <row r="190" spans="1:6" x14ac:dyDescent="0.25">
      <c r="A190" s="3">
        <v>181</v>
      </c>
      <c r="B190">
        <v>70.924615000000003</v>
      </c>
      <c r="C190" s="6">
        <v>70.998235436752296</v>
      </c>
      <c r="D190" s="1">
        <f t="shared" si="6"/>
        <v>-7.3620436752293017E-2</v>
      </c>
      <c r="E190" s="3">
        <f t="shared" si="7"/>
        <v>7.3620436752293017E-2</v>
      </c>
      <c r="F190" s="3">
        <f t="shared" si="8"/>
        <v>5.4199687075983764E-3</v>
      </c>
    </row>
    <row r="191" spans="1:6" x14ac:dyDescent="0.25">
      <c r="A191" s="3">
        <v>182</v>
      </c>
      <c r="B191">
        <v>70.951774999999998</v>
      </c>
      <c r="C191" s="6">
        <v>70.996876368376306</v>
      </c>
      <c r="D191" s="1">
        <f t="shared" si="6"/>
        <v>-4.510136837630796E-2</v>
      </c>
      <c r="E191" s="3">
        <f t="shared" si="7"/>
        <v>4.510136837630796E-2</v>
      </c>
      <c r="F191" s="3">
        <f t="shared" si="8"/>
        <v>2.0341334294154316E-3</v>
      </c>
    </row>
    <row r="192" spans="1:6" x14ac:dyDescent="0.25">
      <c r="A192" s="3">
        <v>183</v>
      </c>
      <c r="B192">
        <v>71.555852000000002</v>
      </c>
      <c r="C192" s="6">
        <v>71.628771353188895</v>
      </c>
      <c r="D192" s="1">
        <f t="shared" si="6"/>
        <v>-7.2919353188893865E-2</v>
      </c>
      <c r="E192" s="3">
        <f t="shared" si="7"/>
        <v>7.2919353188893865E-2</v>
      </c>
      <c r="F192" s="3">
        <f t="shared" si="8"/>
        <v>5.3172320694866455E-3</v>
      </c>
    </row>
    <row r="193" spans="1:6" x14ac:dyDescent="0.25">
      <c r="A193" s="3">
        <v>184</v>
      </c>
      <c r="B193">
        <v>72.187290000000004</v>
      </c>
      <c r="C193" s="6">
        <v>72.265742331083899</v>
      </c>
      <c r="D193" s="1">
        <f t="shared" si="6"/>
        <v>-7.8452331083894933E-2</v>
      </c>
      <c r="E193" s="3">
        <f t="shared" si="7"/>
        <v>7.8452331083894933E-2</v>
      </c>
      <c r="F193" s="3">
        <f t="shared" si="8"/>
        <v>6.1547682524970672E-3</v>
      </c>
    </row>
    <row r="194" spans="1:6" x14ac:dyDescent="0.25">
      <c r="A194" s="3">
        <v>185</v>
      </c>
      <c r="B194">
        <v>74.455152999999996</v>
      </c>
      <c r="C194" s="6">
        <v>74.559651786276405</v>
      </c>
      <c r="D194" s="1">
        <f t="shared" si="6"/>
        <v>-0.10449878627640885</v>
      </c>
      <c r="E194" s="3">
        <f t="shared" si="7"/>
        <v>0.10449878627640885</v>
      </c>
      <c r="F194" s="3">
        <f t="shared" si="8"/>
        <v>1.0919996333242575E-2</v>
      </c>
    </row>
    <row r="195" spans="1:6" x14ac:dyDescent="0.25">
      <c r="A195" s="3">
        <v>186</v>
      </c>
      <c r="B195">
        <v>75.552930000000003</v>
      </c>
      <c r="C195" s="6">
        <v>74.564349876254994</v>
      </c>
      <c r="D195" s="1">
        <f t="shared" si="6"/>
        <v>0.98858012374500959</v>
      </c>
      <c r="E195" s="3">
        <f t="shared" si="7"/>
        <v>0.98858012374500959</v>
      </c>
      <c r="F195" s="3">
        <f t="shared" si="8"/>
        <v>0.97729066106369844</v>
      </c>
    </row>
    <row r="196" spans="1:6" x14ac:dyDescent="0.25">
      <c r="A196" s="3">
        <v>187</v>
      </c>
      <c r="B196">
        <v>73.641343000000006</v>
      </c>
      <c r="C196" s="6">
        <v>73.536067588198094</v>
      </c>
      <c r="D196" s="1">
        <f t="shared" si="6"/>
        <v>0.10527541180191236</v>
      </c>
      <c r="E196" s="3">
        <f t="shared" si="7"/>
        <v>0.10527541180191236</v>
      </c>
      <c r="F196" s="3">
        <f t="shared" si="8"/>
        <v>1.1082912330062228E-2</v>
      </c>
    </row>
    <row r="197" spans="1:6" x14ac:dyDescent="0.25">
      <c r="A197" s="3">
        <v>188</v>
      </c>
      <c r="B197">
        <v>74.113787000000002</v>
      </c>
      <c r="C197" s="6">
        <v>74.004493123984702</v>
      </c>
      <c r="D197" s="1">
        <f t="shared" si="6"/>
        <v>0.10929387601530038</v>
      </c>
      <c r="E197" s="3">
        <f t="shared" si="7"/>
        <v>0.10929387601530038</v>
      </c>
      <c r="F197" s="3">
        <f t="shared" si="8"/>
        <v>1.1945151334447852E-2</v>
      </c>
    </row>
    <row r="198" spans="1:6" x14ac:dyDescent="0.25">
      <c r="A198" s="3">
        <v>189</v>
      </c>
      <c r="B198">
        <v>74.517246999999998</v>
      </c>
      <c r="C198" s="6">
        <v>74.392604347471604</v>
      </c>
      <c r="D198" s="1">
        <f t="shared" si="6"/>
        <v>0.12464265252839368</v>
      </c>
      <c r="E198" s="3">
        <f t="shared" si="7"/>
        <v>0.12464265252839368</v>
      </c>
      <c r="F198" s="3">
        <f t="shared" si="8"/>
        <v>1.5535790829313884E-2</v>
      </c>
    </row>
    <row r="199" spans="1:6" x14ac:dyDescent="0.25">
      <c r="A199" s="3">
        <v>190</v>
      </c>
      <c r="B199">
        <v>74.723883000000001</v>
      </c>
      <c r="C199" s="6">
        <v>74.794007951884396</v>
      </c>
      <c r="D199" s="1">
        <f t="shared" si="6"/>
        <v>-7.0124951884395159E-2</v>
      </c>
      <c r="E199" s="3">
        <f t="shared" si="7"/>
        <v>7.0124951884395159E-2</v>
      </c>
      <c r="F199" s="3">
        <f t="shared" si="8"/>
        <v>4.9175088767887364E-3</v>
      </c>
    </row>
    <row r="200" spans="1:6" x14ac:dyDescent="0.25">
      <c r="A200" s="3">
        <v>191</v>
      </c>
      <c r="B200">
        <v>75.220461</v>
      </c>
      <c r="C200" s="6">
        <v>75.140627239180901</v>
      </c>
      <c r="D200" s="1">
        <f t="shared" si="6"/>
        <v>7.9833760819099098E-2</v>
      </c>
      <c r="E200" s="3">
        <f t="shared" si="7"/>
        <v>7.9833760819099098E-2</v>
      </c>
      <c r="F200" s="3">
        <f t="shared" si="8"/>
        <v>6.3734293665211224E-3</v>
      </c>
    </row>
    <row r="201" spans="1:6" x14ac:dyDescent="0.25">
      <c r="A201" s="3">
        <v>192</v>
      </c>
      <c r="B201">
        <v>65.996930000000006</v>
      </c>
      <c r="C201" s="6">
        <v>65.269902218221503</v>
      </c>
      <c r="D201" s="1">
        <f t="shared" si="6"/>
        <v>0.72702778177850291</v>
      </c>
      <c r="E201" s="3">
        <f t="shared" si="7"/>
        <v>0.72702778177850291</v>
      </c>
      <c r="F201" s="3">
        <f t="shared" si="8"/>
        <v>0.52856939547777049</v>
      </c>
    </row>
    <row r="202" spans="1:6" x14ac:dyDescent="0.25">
      <c r="A202" s="3">
        <v>193</v>
      </c>
      <c r="B202">
        <v>-0.41249999999999998</v>
      </c>
      <c r="C202" s="6">
        <v>-0.41249999999999998</v>
      </c>
      <c r="D202" s="1">
        <f t="shared" ref="D202:D265" si="9">B202-C202</f>
        <v>0</v>
      </c>
      <c r="E202" s="3">
        <f t="shared" si="7"/>
        <v>0</v>
      </c>
      <c r="F202" s="3">
        <f t="shared" si="8"/>
        <v>0</v>
      </c>
    </row>
    <row r="203" spans="1:6" x14ac:dyDescent="0.25">
      <c r="A203" s="3">
        <v>194</v>
      </c>
      <c r="B203">
        <v>-0.41249999999999998</v>
      </c>
      <c r="C203" s="6">
        <v>-0.41249999999999998</v>
      </c>
      <c r="D203" s="1">
        <f t="shared" si="9"/>
        <v>0</v>
      </c>
      <c r="E203" s="3">
        <f t="shared" ref="E203:E266" si="10">ABS(D203)</f>
        <v>0</v>
      </c>
      <c r="F203" s="3">
        <f t="shared" ref="F203:F266" si="11">E203^2</f>
        <v>0</v>
      </c>
    </row>
    <row r="204" spans="1:6" x14ac:dyDescent="0.25">
      <c r="A204" s="3">
        <v>195</v>
      </c>
      <c r="B204">
        <v>-0.41249999999999998</v>
      </c>
      <c r="C204" s="6">
        <v>-0.41249999999999998</v>
      </c>
      <c r="D204" s="1">
        <f t="shared" si="9"/>
        <v>0</v>
      </c>
      <c r="E204" s="3">
        <f t="shared" si="10"/>
        <v>0</v>
      </c>
      <c r="F204" s="3">
        <f t="shared" si="11"/>
        <v>0</v>
      </c>
    </row>
    <row r="205" spans="1:6" x14ac:dyDescent="0.25">
      <c r="A205" s="3">
        <v>196</v>
      </c>
      <c r="B205">
        <v>-0.41249999999999998</v>
      </c>
      <c r="C205" s="6">
        <v>-0.41249999999999998</v>
      </c>
      <c r="D205" s="1">
        <f t="shared" si="9"/>
        <v>0</v>
      </c>
      <c r="E205" s="3">
        <f t="shared" si="10"/>
        <v>0</v>
      </c>
      <c r="F205" s="3">
        <f t="shared" si="11"/>
        <v>0</v>
      </c>
    </row>
    <row r="206" spans="1:6" x14ac:dyDescent="0.25">
      <c r="A206" s="3">
        <v>197</v>
      </c>
      <c r="B206">
        <v>-0.41249999999999998</v>
      </c>
      <c r="C206" s="6">
        <v>-0.41249999999999998</v>
      </c>
      <c r="D206" s="1">
        <f t="shared" si="9"/>
        <v>0</v>
      </c>
      <c r="E206" s="3">
        <f t="shared" si="10"/>
        <v>0</v>
      </c>
      <c r="F206" s="3">
        <f t="shared" si="11"/>
        <v>0</v>
      </c>
    </row>
    <row r="207" spans="1:6" x14ac:dyDescent="0.25">
      <c r="A207" s="3">
        <v>198</v>
      </c>
      <c r="B207">
        <v>-0.41249999999999998</v>
      </c>
      <c r="C207" s="6">
        <v>-0.41249999999999998</v>
      </c>
      <c r="D207" s="1">
        <f t="shared" si="9"/>
        <v>0</v>
      </c>
      <c r="E207" s="3">
        <f t="shared" si="10"/>
        <v>0</v>
      </c>
      <c r="F207" s="3">
        <f t="shared" si="11"/>
        <v>0</v>
      </c>
    </row>
    <row r="208" spans="1:6" x14ac:dyDescent="0.25">
      <c r="A208" s="3">
        <v>199</v>
      </c>
      <c r="B208">
        <v>-0.82842000000000005</v>
      </c>
      <c r="C208" s="6">
        <v>-0.82842000000000005</v>
      </c>
      <c r="D208" s="1">
        <f t="shared" si="9"/>
        <v>0</v>
      </c>
      <c r="E208" s="3">
        <f t="shared" si="10"/>
        <v>0</v>
      </c>
      <c r="F208" s="3">
        <f t="shared" si="11"/>
        <v>0</v>
      </c>
    </row>
    <row r="209" spans="1:6" x14ac:dyDescent="0.25">
      <c r="A209" s="3">
        <v>200</v>
      </c>
      <c r="B209">
        <v>-0.82842000000000005</v>
      </c>
      <c r="C209" s="6">
        <v>-0.82842000000000005</v>
      </c>
      <c r="D209" s="1">
        <f t="shared" si="9"/>
        <v>0</v>
      </c>
      <c r="E209" s="3">
        <f t="shared" si="10"/>
        <v>0</v>
      </c>
      <c r="F209" s="3">
        <f t="shared" si="11"/>
        <v>0</v>
      </c>
    </row>
    <row r="210" spans="1:6" x14ac:dyDescent="0.25">
      <c r="A210" s="3">
        <v>201</v>
      </c>
      <c r="B210">
        <v>25.037735999999999</v>
      </c>
      <c r="C210" s="6">
        <v>24.8331650569753</v>
      </c>
      <c r="D210" s="1">
        <f t="shared" si="9"/>
        <v>0.20457094302469869</v>
      </c>
      <c r="E210" s="3">
        <f t="shared" si="10"/>
        <v>0.20457094302469869</v>
      </c>
      <c r="F210" s="3">
        <f t="shared" si="11"/>
        <v>4.1849270730014522E-2</v>
      </c>
    </row>
    <row r="211" spans="1:6" x14ac:dyDescent="0.25">
      <c r="A211" s="3">
        <v>202</v>
      </c>
      <c r="B211">
        <v>70.674778000000003</v>
      </c>
      <c r="C211" s="6">
        <v>70.650760097261298</v>
      </c>
      <c r="D211" s="1">
        <f t="shared" si="9"/>
        <v>2.4017902738705743E-2</v>
      </c>
      <c r="E211" s="3">
        <f t="shared" si="10"/>
        <v>2.4017902738705743E-2</v>
      </c>
      <c r="F211" s="3">
        <f t="shared" si="11"/>
        <v>5.7685965196592882E-4</v>
      </c>
    </row>
    <row r="212" spans="1:6" x14ac:dyDescent="0.25">
      <c r="A212" s="3">
        <v>203</v>
      </c>
      <c r="B212">
        <v>69.679950000000005</v>
      </c>
      <c r="C212" s="6">
        <v>69.588175460735698</v>
      </c>
      <c r="D212" s="1">
        <f t="shared" si="9"/>
        <v>9.1774539264307009E-2</v>
      </c>
      <c r="E212" s="3">
        <f t="shared" si="10"/>
        <v>9.1774539264307009E-2</v>
      </c>
      <c r="F212" s="3">
        <f t="shared" si="11"/>
        <v>8.4225660571758294E-3</v>
      </c>
    </row>
    <row r="213" spans="1:6" x14ac:dyDescent="0.25">
      <c r="A213" s="3">
        <v>204</v>
      </c>
      <c r="B213">
        <v>71.253890999999996</v>
      </c>
      <c r="C213" s="6">
        <v>71.307679691402001</v>
      </c>
      <c r="D213" s="1">
        <f t="shared" si="9"/>
        <v>-5.3788691402004929E-2</v>
      </c>
      <c r="E213" s="3">
        <f t="shared" si="10"/>
        <v>5.3788691402004929E-2</v>
      </c>
      <c r="F213" s="3">
        <f t="shared" si="11"/>
        <v>2.8932233227401188E-3</v>
      </c>
    </row>
    <row r="214" spans="1:6" x14ac:dyDescent="0.25">
      <c r="A214" s="3">
        <v>205</v>
      </c>
      <c r="B214">
        <v>70.867166999999995</v>
      </c>
      <c r="C214" s="6">
        <v>70.940975323627001</v>
      </c>
      <c r="D214" s="1">
        <f t="shared" si="9"/>
        <v>-7.3808323627005734E-2</v>
      </c>
      <c r="E214" s="3">
        <f t="shared" si="10"/>
        <v>7.3808323627005734E-2</v>
      </c>
      <c r="F214" s="3">
        <f t="shared" si="11"/>
        <v>5.4476686366288132E-3</v>
      </c>
    </row>
    <row r="215" spans="1:6" x14ac:dyDescent="0.25">
      <c r="A215" s="3">
        <v>206</v>
      </c>
      <c r="B215">
        <v>72.760829000000001</v>
      </c>
      <c r="C215" s="6">
        <v>72.245920454739903</v>
      </c>
      <c r="D215" s="1">
        <f t="shared" si="9"/>
        <v>0.51490854526009855</v>
      </c>
      <c r="E215" s="3">
        <f t="shared" si="10"/>
        <v>0.51490854526009855</v>
      </c>
      <c r="F215" s="3">
        <f t="shared" si="11"/>
        <v>0.26513080998187094</v>
      </c>
    </row>
    <row r="216" spans="1:6" x14ac:dyDescent="0.25">
      <c r="A216" s="3">
        <v>207</v>
      </c>
      <c r="B216">
        <v>72.769031999999996</v>
      </c>
      <c r="C216" s="6">
        <v>72.835349870665098</v>
      </c>
      <c r="D216" s="1">
        <f t="shared" si="9"/>
        <v>-6.6317870665102419E-2</v>
      </c>
      <c r="E216" s="3">
        <f t="shared" si="10"/>
        <v>6.6317870665102419E-2</v>
      </c>
      <c r="F216" s="3">
        <f t="shared" si="11"/>
        <v>4.3980599695532521E-3</v>
      </c>
    </row>
    <row r="217" spans="1:6" x14ac:dyDescent="0.25">
      <c r="A217" s="3">
        <v>208</v>
      </c>
      <c r="B217">
        <v>74.504598999999999</v>
      </c>
      <c r="C217" s="6">
        <v>74.605864236845605</v>
      </c>
      <c r="D217" s="1">
        <f t="shared" si="9"/>
        <v>-0.10126523684560595</v>
      </c>
      <c r="E217" s="3">
        <f t="shared" si="10"/>
        <v>0.10126523684560595</v>
      </c>
      <c r="F217" s="3">
        <f t="shared" si="11"/>
        <v>1.025464819339667E-2</v>
      </c>
    </row>
    <row r="218" spans="1:6" x14ac:dyDescent="0.25">
      <c r="A218" s="3">
        <v>209</v>
      </c>
      <c r="B218">
        <v>73.645666000000006</v>
      </c>
      <c r="C218" s="6">
        <v>73.603841092257099</v>
      </c>
      <c r="D218" s="1">
        <f t="shared" si="9"/>
        <v>4.1824907742906703E-2</v>
      </c>
      <c r="E218" s="3">
        <f t="shared" si="10"/>
        <v>4.1824907742906703E-2</v>
      </c>
      <c r="F218" s="3">
        <f t="shared" si="11"/>
        <v>1.7493229077026572E-3</v>
      </c>
    </row>
    <row r="219" spans="1:6" x14ac:dyDescent="0.25">
      <c r="A219" s="3">
        <v>210</v>
      </c>
      <c r="B219">
        <v>74.540583999999996</v>
      </c>
      <c r="C219" s="6">
        <v>74.475190502718405</v>
      </c>
      <c r="D219" s="1">
        <f t="shared" si="9"/>
        <v>6.5393497281590385E-2</v>
      </c>
      <c r="E219" s="3">
        <f t="shared" si="10"/>
        <v>6.5393497281590385E-2</v>
      </c>
      <c r="F219" s="3">
        <f t="shared" si="11"/>
        <v>4.2763094867173694E-3</v>
      </c>
    </row>
    <row r="220" spans="1:6" x14ac:dyDescent="0.25">
      <c r="A220" s="3">
        <v>211</v>
      </c>
      <c r="B220">
        <v>74.997522000000004</v>
      </c>
      <c r="C220" s="6">
        <v>75.056955516433604</v>
      </c>
      <c r="D220" s="1">
        <f t="shared" si="9"/>
        <v>-5.9433516433600175E-2</v>
      </c>
      <c r="E220" s="3">
        <f t="shared" si="10"/>
        <v>5.9433516433600175E-2</v>
      </c>
      <c r="F220" s="3">
        <f t="shared" si="11"/>
        <v>3.5323428756630221E-3</v>
      </c>
    </row>
    <row r="221" spans="1:6" x14ac:dyDescent="0.25">
      <c r="A221" s="3">
        <v>212</v>
      </c>
      <c r="B221">
        <v>62.676822999999999</v>
      </c>
      <c r="C221" s="6">
        <v>62.500117513205304</v>
      </c>
      <c r="D221" s="1">
        <f t="shared" si="9"/>
        <v>0.17670548679469533</v>
      </c>
      <c r="E221" s="3">
        <f t="shared" si="10"/>
        <v>0.17670548679469533</v>
      </c>
      <c r="F221" s="3">
        <f t="shared" si="11"/>
        <v>3.1224829063350248E-2</v>
      </c>
    </row>
    <row r="222" spans="1:6" x14ac:dyDescent="0.25">
      <c r="A222" s="3">
        <v>213</v>
      </c>
      <c r="B222">
        <v>-0.41249999999999998</v>
      </c>
      <c r="C222" s="6">
        <v>-0.41249999999999998</v>
      </c>
      <c r="D222" s="1">
        <f t="shared" si="9"/>
        <v>0</v>
      </c>
      <c r="E222" s="3">
        <f t="shared" si="10"/>
        <v>0</v>
      </c>
      <c r="F222" s="3">
        <f t="shared" si="11"/>
        <v>0</v>
      </c>
    </row>
    <row r="223" spans="1:6" x14ac:dyDescent="0.25">
      <c r="A223" s="3">
        <v>214</v>
      </c>
      <c r="B223">
        <v>-0.41249999999999998</v>
      </c>
      <c r="C223" s="6">
        <v>-0.41249999999999998</v>
      </c>
      <c r="D223" s="1">
        <f t="shared" si="9"/>
        <v>0</v>
      </c>
      <c r="E223" s="3">
        <f t="shared" si="10"/>
        <v>0</v>
      </c>
      <c r="F223" s="3">
        <f t="shared" si="11"/>
        <v>0</v>
      </c>
    </row>
    <row r="224" spans="1:6" x14ac:dyDescent="0.25">
      <c r="A224" s="3">
        <v>215</v>
      </c>
      <c r="B224">
        <v>-0.41249999999999998</v>
      </c>
      <c r="C224" s="6">
        <v>-0.41249999999999998</v>
      </c>
      <c r="D224" s="1">
        <f t="shared" si="9"/>
        <v>0</v>
      </c>
      <c r="E224" s="3">
        <f t="shared" si="10"/>
        <v>0</v>
      </c>
      <c r="F224" s="3">
        <f t="shared" si="11"/>
        <v>0</v>
      </c>
    </row>
    <row r="225" spans="1:6" x14ac:dyDescent="0.25">
      <c r="A225" s="3">
        <v>216</v>
      </c>
      <c r="B225">
        <v>-0.41249999999999998</v>
      </c>
      <c r="C225" s="6">
        <v>-0.41249999999999998</v>
      </c>
      <c r="D225" s="1">
        <f t="shared" si="9"/>
        <v>0</v>
      </c>
      <c r="E225" s="3">
        <f t="shared" si="10"/>
        <v>0</v>
      </c>
      <c r="F225" s="3">
        <f t="shared" si="11"/>
        <v>0</v>
      </c>
    </row>
    <row r="226" spans="1:6" x14ac:dyDescent="0.25">
      <c r="A226" s="3">
        <v>217</v>
      </c>
      <c r="B226">
        <v>-0.41249999999999998</v>
      </c>
      <c r="C226" s="6">
        <v>-0.41249999999999998</v>
      </c>
      <c r="D226" s="1">
        <f t="shared" si="9"/>
        <v>0</v>
      </c>
      <c r="E226" s="3">
        <f t="shared" si="10"/>
        <v>0</v>
      </c>
      <c r="F226" s="3">
        <f t="shared" si="11"/>
        <v>0</v>
      </c>
    </row>
    <row r="227" spans="1:6" x14ac:dyDescent="0.25">
      <c r="A227" s="3">
        <v>218</v>
      </c>
      <c r="B227">
        <v>-0.41249999999999998</v>
      </c>
      <c r="C227" s="6">
        <v>-0.41249999999999998</v>
      </c>
      <c r="D227" s="1">
        <f t="shared" si="9"/>
        <v>0</v>
      </c>
      <c r="E227" s="3">
        <f t="shared" si="10"/>
        <v>0</v>
      </c>
      <c r="F227" s="3">
        <f t="shared" si="11"/>
        <v>0</v>
      </c>
    </row>
    <row r="228" spans="1:6" x14ac:dyDescent="0.25">
      <c r="A228" s="3">
        <v>219</v>
      </c>
      <c r="B228">
        <v>-0.41249999999999998</v>
      </c>
      <c r="C228" s="6">
        <v>-0.41249999999999998</v>
      </c>
      <c r="D228" s="1">
        <f t="shared" si="9"/>
        <v>0</v>
      </c>
      <c r="E228" s="3">
        <f t="shared" si="10"/>
        <v>0</v>
      </c>
      <c r="F228" s="3">
        <f t="shared" si="11"/>
        <v>0</v>
      </c>
    </row>
    <row r="229" spans="1:6" x14ac:dyDescent="0.25">
      <c r="A229" s="3">
        <v>220</v>
      </c>
      <c r="B229">
        <v>-0.41249999999999998</v>
      </c>
      <c r="C229" s="6">
        <v>-0.41249999999999998</v>
      </c>
      <c r="D229" s="1">
        <f t="shared" si="9"/>
        <v>0</v>
      </c>
      <c r="E229" s="3">
        <f t="shared" si="10"/>
        <v>0</v>
      </c>
      <c r="F229" s="3">
        <f t="shared" si="11"/>
        <v>0</v>
      </c>
    </row>
    <row r="230" spans="1:6" x14ac:dyDescent="0.25">
      <c r="A230" s="3">
        <v>221</v>
      </c>
      <c r="B230">
        <v>-0.41249999999999998</v>
      </c>
      <c r="C230" s="6">
        <v>-0.41249999999999998</v>
      </c>
      <c r="D230" s="1">
        <f t="shared" si="9"/>
        <v>0</v>
      </c>
      <c r="E230" s="3">
        <f t="shared" si="10"/>
        <v>0</v>
      </c>
      <c r="F230" s="3">
        <f t="shared" si="11"/>
        <v>0</v>
      </c>
    </row>
    <row r="231" spans="1:6" x14ac:dyDescent="0.25">
      <c r="A231" s="3">
        <v>222</v>
      </c>
      <c r="B231">
        <v>-0.41249999999999998</v>
      </c>
      <c r="C231" s="6">
        <v>-0.41249999999999998</v>
      </c>
      <c r="D231" s="1">
        <f t="shared" si="9"/>
        <v>0</v>
      </c>
      <c r="E231" s="3">
        <f t="shared" si="10"/>
        <v>0</v>
      </c>
      <c r="F231" s="3">
        <f t="shared" si="11"/>
        <v>0</v>
      </c>
    </row>
    <row r="232" spans="1:6" x14ac:dyDescent="0.25">
      <c r="A232" s="3">
        <v>223</v>
      </c>
      <c r="B232">
        <v>-0.82842000000000005</v>
      </c>
      <c r="C232" s="6">
        <v>-0.82842000000000005</v>
      </c>
      <c r="D232" s="1">
        <f t="shared" si="9"/>
        <v>0</v>
      </c>
      <c r="E232" s="3">
        <f t="shared" si="10"/>
        <v>0</v>
      </c>
      <c r="F232" s="3">
        <f t="shared" si="11"/>
        <v>0</v>
      </c>
    </row>
    <row r="233" spans="1:6" x14ac:dyDescent="0.25">
      <c r="A233" s="3">
        <v>224</v>
      </c>
      <c r="B233">
        <v>-0.82842000000000005</v>
      </c>
      <c r="C233" s="6">
        <v>-0.82842000000000005</v>
      </c>
      <c r="D233" s="1">
        <f t="shared" si="9"/>
        <v>0</v>
      </c>
      <c r="E233" s="3">
        <f t="shared" si="10"/>
        <v>0</v>
      </c>
      <c r="F233" s="3">
        <f t="shared" si="11"/>
        <v>0</v>
      </c>
    </row>
    <row r="234" spans="1:6" x14ac:dyDescent="0.25">
      <c r="A234" s="3">
        <v>225</v>
      </c>
      <c r="B234">
        <v>23.880116999999998</v>
      </c>
      <c r="C234" s="6">
        <v>23.900080192578599</v>
      </c>
      <c r="D234" s="1">
        <f t="shared" si="9"/>
        <v>-1.9963192578600797E-2</v>
      </c>
      <c r="E234" s="3">
        <f t="shared" si="10"/>
        <v>1.9963192578600797E-2</v>
      </c>
      <c r="F234" s="3">
        <f t="shared" si="11"/>
        <v>3.9852905793030195E-4</v>
      </c>
    </row>
    <row r="235" spans="1:6" x14ac:dyDescent="0.25">
      <c r="A235" s="3">
        <v>226</v>
      </c>
      <c r="B235">
        <v>72.086107999999996</v>
      </c>
      <c r="C235" s="6">
        <v>71.732885646724398</v>
      </c>
      <c r="D235" s="1">
        <f t="shared" si="9"/>
        <v>0.35322235327559781</v>
      </c>
      <c r="E235" s="3">
        <f t="shared" si="10"/>
        <v>0.35322235327559781</v>
      </c>
      <c r="F235" s="3">
        <f t="shared" si="11"/>
        <v>0.12476603085355123</v>
      </c>
    </row>
    <row r="236" spans="1:6" x14ac:dyDescent="0.25">
      <c r="A236" s="3">
        <v>227</v>
      </c>
      <c r="B236">
        <v>70.529118999999994</v>
      </c>
      <c r="C236" s="6">
        <v>70.574066825403193</v>
      </c>
      <c r="D236" s="1">
        <f t="shared" si="9"/>
        <v>-4.4947825403198749E-2</v>
      </c>
      <c r="E236" s="3">
        <f t="shared" si="10"/>
        <v>4.4947825403198749E-2</v>
      </c>
      <c r="F236" s="3">
        <f t="shared" si="11"/>
        <v>2.0203070084764386E-3</v>
      </c>
    </row>
    <row r="237" spans="1:6" x14ac:dyDescent="0.25">
      <c r="A237" s="3">
        <v>228</v>
      </c>
      <c r="B237">
        <v>69.814178999999996</v>
      </c>
      <c r="C237" s="6">
        <v>69.888041503265796</v>
      </c>
      <c r="D237" s="1">
        <f t="shared" si="9"/>
        <v>-7.3862503265800683E-2</v>
      </c>
      <c r="E237" s="3">
        <f t="shared" si="10"/>
        <v>7.3862503265800683E-2</v>
      </c>
      <c r="F237" s="3">
        <f t="shared" si="11"/>
        <v>5.4556693886904165E-3</v>
      </c>
    </row>
    <row r="238" spans="1:6" x14ac:dyDescent="0.25">
      <c r="A238" s="3">
        <v>229</v>
      </c>
      <c r="B238">
        <v>70.557185000000004</v>
      </c>
      <c r="C238" s="6">
        <v>70.609934369795596</v>
      </c>
      <c r="D238" s="1">
        <f t="shared" si="9"/>
        <v>-5.2749369795591861E-2</v>
      </c>
      <c r="E238" s="3">
        <f t="shared" si="10"/>
        <v>5.2749369795591861E-2</v>
      </c>
      <c r="F238" s="3">
        <f t="shared" si="11"/>
        <v>2.7824960138320988E-3</v>
      </c>
    </row>
    <row r="239" spans="1:6" x14ac:dyDescent="0.25">
      <c r="A239" s="3">
        <v>230</v>
      </c>
      <c r="B239">
        <v>70.476260999999994</v>
      </c>
      <c r="C239" s="6">
        <v>70.550617171323097</v>
      </c>
      <c r="D239" s="1">
        <f t="shared" si="9"/>
        <v>-7.4356171323103126E-2</v>
      </c>
      <c r="E239" s="3">
        <f t="shared" si="10"/>
        <v>7.4356171323103126E-2</v>
      </c>
      <c r="F239" s="3">
        <f t="shared" si="11"/>
        <v>5.5288402138306634E-3</v>
      </c>
    </row>
    <row r="240" spans="1:6" x14ac:dyDescent="0.25">
      <c r="A240" s="3">
        <v>231</v>
      </c>
      <c r="B240">
        <v>70.908466000000004</v>
      </c>
      <c r="C240" s="6">
        <v>70.974562147847394</v>
      </c>
      <c r="D240" s="1">
        <f t="shared" si="9"/>
        <v>-6.6096147847389375E-2</v>
      </c>
      <c r="E240" s="3">
        <f t="shared" si="10"/>
        <v>6.6096147847389375E-2</v>
      </c>
      <c r="F240" s="3">
        <f t="shared" si="11"/>
        <v>4.3687007602639548E-3</v>
      </c>
    </row>
    <row r="241" spans="1:6" x14ac:dyDescent="0.25">
      <c r="A241" s="3">
        <v>232</v>
      </c>
      <c r="B241">
        <v>72.579357999999999</v>
      </c>
      <c r="C241" s="6">
        <v>71.569508386039502</v>
      </c>
      <c r="D241" s="1">
        <f t="shared" si="9"/>
        <v>1.0098496139604975</v>
      </c>
      <c r="E241" s="3">
        <f t="shared" si="10"/>
        <v>1.0098496139604975</v>
      </c>
      <c r="F241" s="3">
        <f t="shared" si="11"/>
        <v>1.019796242816166</v>
      </c>
    </row>
    <row r="242" spans="1:6" x14ac:dyDescent="0.25">
      <c r="A242" s="3">
        <v>233</v>
      </c>
      <c r="B242">
        <v>73.934465000000003</v>
      </c>
      <c r="C242" s="6">
        <v>74.044903421414602</v>
      </c>
      <c r="D242" s="1">
        <f t="shared" si="9"/>
        <v>-0.11043842141459947</v>
      </c>
      <c r="E242" s="3">
        <f t="shared" si="10"/>
        <v>0.11043842141459947</v>
      </c>
      <c r="F242" s="3">
        <f t="shared" si="11"/>
        <v>1.2196644924548665E-2</v>
      </c>
    </row>
    <row r="243" spans="1:6" x14ac:dyDescent="0.25">
      <c r="A243" s="3">
        <v>234</v>
      </c>
      <c r="B243">
        <v>75.340262999999993</v>
      </c>
      <c r="C243" s="6">
        <v>74.380832907819197</v>
      </c>
      <c r="D243" s="1">
        <f t="shared" si="9"/>
        <v>0.95943009218079567</v>
      </c>
      <c r="E243" s="3">
        <f t="shared" si="10"/>
        <v>0.95943009218079567</v>
      </c>
      <c r="F243" s="3">
        <f t="shared" si="11"/>
        <v>0.92050610178205006</v>
      </c>
    </row>
    <row r="244" spans="1:6" x14ac:dyDescent="0.25">
      <c r="A244" s="3">
        <v>235</v>
      </c>
      <c r="B244">
        <v>74.487195999999997</v>
      </c>
      <c r="C244" s="6">
        <v>74.544139821861194</v>
      </c>
      <c r="D244" s="1">
        <f t="shared" si="9"/>
        <v>-5.6943821861196398E-2</v>
      </c>
      <c r="E244" s="3">
        <f t="shared" si="10"/>
        <v>5.6943821861196398E-2</v>
      </c>
      <c r="F244" s="3">
        <f t="shared" si="11"/>
        <v>3.2425988481596685E-3</v>
      </c>
    </row>
    <row r="245" spans="1:6" x14ac:dyDescent="0.25">
      <c r="A245" s="3">
        <v>236</v>
      </c>
      <c r="B245">
        <v>75.224796999999995</v>
      </c>
      <c r="C245" s="6">
        <v>75.144400279977205</v>
      </c>
      <c r="D245" s="1">
        <f t="shared" si="9"/>
        <v>8.0396720022790191E-2</v>
      </c>
      <c r="E245" s="3">
        <f t="shared" si="10"/>
        <v>8.0396720022790191E-2</v>
      </c>
      <c r="F245" s="3">
        <f t="shared" si="11"/>
        <v>6.4636325904229132E-3</v>
      </c>
    </row>
    <row r="246" spans="1:6" x14ac:dyDescent="0.25">
      <c r="A246" s="3">
        <v>237</v>
      </c>
      <c r="B246">
        <v>73.440332999999995</v>
      </c>
      <c r="C246" s="6">
        <v>73.239158810792006</v>
      </c>
      <c r="D246" s="1">
        <f t="shared" si="9"/>
        <v>0.20117418920798968</v>
      </c>
      <c r="E246" s="3">
        <f t="shared" si="10"/>
        <v>0.20117418920798968</v>
      </c>
      <c r="F246" s="3">
        <f t="shared" si="11"/>
        <v>4.0471054403492031E-2</v>
      </c>
    </row>
    <row r="247" spans="1:6" x14ac:dyDescent="0.25">
      <c r="A247" s="3">
        <v>238</v>
      </c>
      <c r="B247">
        <v>73.779346000000004</v>
      </c>
      <c r="C247" s="6">
        <v>73.739264668309303</v>
      </c>
      <c r="D247" s="1">
        <f t="shared" si="9"/>
        <v>4.0081331690700495E-2</v>
      </c>
      <c r="E247" s="3">
        <f t="shared" si="10"/>
        <v>4.0081331690700495E-2</v>
      </c>
      <c r="F247" s="3">
        <f t="shared" si="11"/>
        <v>1.6065131500999517E-3</v>
      </c>
    </row>
    <row r="248" spans="1:6" x14ac:dyDescent="0.25">
      <c r="A248" s="3">
        <v>239</v>
      </c>
      <c r="B248">
        <v>74.188840999999996</v>
      </c>
      <c r="C248" s="6">
        <v>74.059471654415802</v>
      </c>
      <c r="D248" s="1">
        <f t="shared" si="9"/>
        <v>0.12936934558419466</v>
      </c>
      <c r="E248" s="3">
        <f t="shared" si="10"/>
        <v>0.12936934558419466</v>
      </c>
      <c r="F248" s="3">
        <f t="shared" si="11"/>
        <v>1.6736427576882786E-2</v>
      </c>
    </row>
    <row r="249" spans="1:6" x14ac:dyDescent="0.25">
      <c r="A249" s="3">
        <v>240</v>
      </c>
      <c r="B249">
        <v>74.184380000000004</v>
      </c>
      <c r="C249" s="6">
        <v>74.131491816717499</v>
      </c>
      <c r="D249" s="1">
        <f t="shared" si="9"/>
        <v>5.2888183282504997E-2</v>
      </c>
      <c r="E249" s="3">
        <f t="shared" si="10"/>
        <v>5.2888183282504997E-2</v>
      </c>
      <c r="F249" s="3">
        <f t="shared" si="11"/>
        <v>2.7971599309238411E-3</v>
      </c>
    </row>
    <row r="250" spans="1:6" x14ac:dyDescent="0.25">
      <c r="A250" s="3">
        <v>241</v>
      </c>
      <c r="B250">
        <v>-0.41249999999999998</v>
      </c>
      <c r="C250" s="6">
        <v>-0.41249999999999998</v>
      </c>
      <c r="D250" s="1">
        <f t="shared" si="9"/>
        <v>0</v>
      </c>
      <c r="E250" s="3">
        <f t="shared" si="10"/>
        <v>0</v>
      </c>
      <c r="F250" s="3">
        <f t="shared" si="11"/>
        <v>0</v>
      </c>
    </row>
    <row r="251" spans="1:6" x14ac:dyDescent="0.25">
      <c r="A251" s="3">
        <v>242</v>
      </c>
      <c r="B251">
        <v>-0.41249999999999998</v>
      </c>
      <c r="C251" s="6">
        <v>-0.41249999999999998</v>
      </c>
      <c r="D251" s="1">
        <f t="shared" si="9"/>
        <v>0</v>
      </c>
      <c r="E251" s="3">
        <f t="shared" si="10"/>
        <v>0</v>
      </c>
      <c r="F251" s="3">
        <f t="shared" si="11"/>
        <v>0</v>
      </c>
    </row>
    <row r="252" spans="1:6" x14ac:dyDescent="0.25">
      <c r="A252" s="3">
        <v>243</v>
      </c>
      <c r="B252">
        <v>-0.41249999999999998</v>
      </c>
      <c r="C252" s="6">
        <v>-0.41249999999999998</v>
      </c>
      <c r="D252" s="1">
        <f t="shared" si="9"/>
        <v>0</v>
      </c>
      <c r="E252" s="3">
        <f t="shared" si="10"/>
        <v>0</v>
      </c>
      <c r="F252" s="3">
        <f t="shared" si="11"/>
        <v>0</v>
      </c>
    </row>
    <row r="253" spans="1:6" x14ac:dyDescent="0.25">
      <c r="A253" s="3">
        <v>244</v>
      </c>
      <c r="B253">
        <v>-0.41249999999999998</v>
      </c>
      <c r="C253" s="6">
        <v>-0.41249999999999998</v>
      </c>
      <c r="D253" s="1">
        <f t="shared" si="9"/>
        <v>0</v>
      </c>
      <c r="E253" s="3">
        <f t="shared" si="10"/>
        <v>0</v>
      </c>
      <c r="F253" s="3">
        <f t="shared" si="11"/>
        <v>0</v>
      </c>
    </row>
    <row r="254" spans="1:6" x14ac:dyDescent="0.25">
      <c r="A254" s="3">
        <v>245</v>
      </c>
      <c r="B254">
        <v>-0.41249999999999998</v>
      </c>
      <c r="C254" s="6">
        <v>-0.41249999999999998</v>
      </c>
      <c r="D254" s="1">
        <f t="shared" si="9"/>
        <v>0</v>
      </c>
      <c r="E254" s="3">
        <f t="shared" si="10"/>
        <v>0</v>
      </c>
      <c r="F254" s="3">
        <f t="shared" si="11"/>
        <v>0</v>
      </c>
    </row>
    <row r="255" spans="1:6" x14ac:dyDescent="0.25">
      <c r="A255" s="3">
        <v>246</v>
      </c>
      <c r="B255">
        <v>-0.41249999999999998</v>
      </c>
      <c r="C255" s="6">
        <v>-0.41249999999999998</v>
      </c>
      <c r="D255" s="1">
        <f t="shared" si="9"/>
        <v>0</v>
      </c>
      <c r="E255" s="3">
        <f t="shared" si="10"/>
        <v>0</v>
      </c>
      <c r="F255" s="3">
        <f t="shared" si="11"/>
        <v>0</v>
      </c>
    </row>
    <row r="256" spans="1:6" x14ac:dyDescent="0.25">
      <c r="A256" s="3">
        <v>247</v>
      </c>
      <c r="B256">
        <v>-0.82842000000000005</v>
      </c>
      <c r="C256" s="6">
        <v>-0.82842000000000005</v>
      </c>
      <c r="D256" s="1">
        <f t="shared" si="9"/>
        <v>0</v>
      </c>
      <c r="E256" s="3">
        <f t="shared" si="10"/>
        <v>0</v>
      </c>
      <c r="F256" s="3">
        <f t="shared" si="11"/>
        <v>0</v>
      </c>
    </row>
    <row r="257" spans="1:6" x14ac:dyDescent="0.25">
      <c r="A257" s="3">
        <v>248</v>
      </c>
      <c r="B257">
        <v>-0.82842000000000005</v>
      </c>
      <c r="C257" s="6">
        <v>-0.82842000000000005</v>
      </c>
      <c r="D257" s="1">
        <f t="shared" si="9"/>
        <v>0</v>
      </c>
      <c r="E257" s="3">
        <f t="shared" si="10"/>
        <v>0</v>
      </c>
      <c r="F257" s="3">
        <f t="shared" si="11"/>
        <v>0</v>
      </c>
    </row>
    <row r="258" spans="1:6" x14ac:dyDescent="0.25">
      <c r="A258" s="3">
        <v>249</v>
      </c>
      <c r="B258">
        <v>-2.2854510000000001</v>
      </c>
      <c r="C258" s="6">
        <v>-2.2828588137993302</v>
      </c>
      <c r="D258" s="1">
        <f t="shared" si="9"/>
        <v>-2.5921862006699214E-3</v>
      </c>
      <c r="E258" s="3">
        <f t="shared" si="10"/>
        <v>2.5921862006699214E-3</v>
      </c>
      <c r="F258" s="3">
        <f t="shared" si="11"/>
        <v>6.7194292989435623E-6</v>
      </c>
    </row>
    <row r="259" spans="1:6" x14ac:dyDescent="0.25">
      <c r="A259" s="3">
        <v>250</v>
      </c>
      <c r="B259">
        <v>62.665891000000002</v>
      </c>
      <c r="C259" s="6">
        <v>62.249778436571098</v>
      </c>
      <c r="D259" s="1">
        <f t="shared" si="9"/>
        <v>0.41611256342890357</v>
      </c>
      <c r="E259" s="3">
        <f t="shared" si="10"/>
        <v>0.41611256342890357</v>
      </c>
      <c r="F259" s="3">
        <f t="shared" si="11"/>
        <v>0.17314966544337329</v>
      </c>
    </row>
    <row r="260" spans="1:6" x14ac:dyDescent="0.25">
      <c r="A260" s="3">
        <v>251</v>
      </c>
      <c r="B260">
        <v>72.055712</v>
      </c>
      <c r="C260" s="6">
        <v>72.098044090397707</v>
      </c>
      <c r="D260" s="1">
        <f t="shared" si="9"/>
        <v>-4.2332090397707134E-2</v>
      </c>
      <c r="E260" s="3">
        <f t="shared" si="10"/>
        <v>4.2332090397707134E-2</v>
      </c>
      <c r="F260" s="3">
        <f t="shared" si="11"/>
        <v>1.7920058774396484E-3</v>
      </c>
    </row>
    <row r="261" spans="1:6" x14ac:dyDescent="0.25">
      <c r="A261" s="3">
        <v>252</v>
      </c>
      <c r="B261">
        <v>70.904623000000001</v>
      </c>
      <c r="C261" s="6">
        <v>70.980548413734397</v>
      </c>
      <c r="D261" s="1">
        <f t="shared" si="9"/>
        <v>-7.5925413734395875E-2</v>
      </c>
      <c r="E261" s="3">
        <f t="shared" si="10"/>
        <v>7.5925413734395875E-2</v>
      </c>
      <c r="F261" s="3">
        <f t="shared" si="11"/>
        <v>5.7646684507391896E-3</v>
      </c>
    </row>
    <row r="262" spans="1:6" x14ac:dyDescent="0.25">
      <c r="A262" s="3">
        <v>253</v>
      </c>
      <c r="B262">
        <v>72.195482999999996</v>
      </c>
      <c r="C262" s="6">
        <v>72.250430420048701</v>
      </c>
      <c r="D262" s="1">
        <f t="shared" si="9"/>
        <v>-5.4947420048705453E-2</v>
      </c>
      <c r="E262" s="3">
        <f t="shared" si="10"/>
        <v>5.4947420048705453E-2</v>
      </c>
      <c r="F262" s="3">
        <f t="shared" si="11"/>
        <v>3.0192189700088781E-3</v>
      </c>
    </row>
    <row r="263" spans="1:6" x14ac:dyDescent="0.25">
      <c r="A263" s="3">
        <v>254</v>
      </c>
      <c r="B263">
        <v>71.639105999999998</v>
      </c>
      <c r="C263" s="6">
        <v>71.716287824988896</v>
      </c>
      <c r="D263" s="1">
        <f t="shared" si="9"/>
        <v>-7.7181824988898029E-2</v>
      </c>
      <c r="E263" s="3">
        <f t="shared" si="10"/>
        <v>7.7181824988898029E-2</v>
      </c>
      <c r="F263" s="3">
        <f t="shared" si="11"/>
        <v>5.9570341086168845E-3</v>
      </c>
    </row>
    <row r="264" spans="1:6" x14ac:dyDescent="0.25">
      <c r="A264" s="3">
        <v>255</v>
      </c>
      <c r="B264">
        <v>71.998697000000007</v>
      </c>
      <c r="C264" s="6">
        <v>72.068966732718906</v>
      </c>
      <c r="D264" s="1">
        <f t="shared" si="9"/>
        <v>-7.0269732718898581E-2</v>
      </c>
      <c r="E264" s="3">
        <f t="shared" si="10"/>
        <v>7.0269732718898581E-2</v>
      </c>
      <c r="F264" s="3">
        <f t="shared" si="11"/>
        <v>4.9378353363854453E-3</v>
      </c>
    </row>
    <row r="265" spans="1:6" x14ac:dyDescent="0.25">
      <c r="A265" s="3">
        <v>256</v>
      </c>
      <c r="B265">
        <v>72.146581999999995</v>
      </c>
      <c r="C265" s="6">
        <v>72.138259475997003</v>
      </c>
      <c r="D265" s="1">
        <f t="shared" si="9"/>
        <v>8.3225240029918268E-3</v>
      </c>
      <c r="E265" s="3">
        <f t="shared" si="10"/>
        <v>8.3225240029918268E-3</v>
      </c>
      <c r="F265" s="3">
        <f t="shared" si="11"/>
        <v>6.9264405780375101E-5</v>
      </c>
    </row>
    <row r="266" spans="1:6" x14ac:dyDescent="0.25">
      <c r="A266" s="3">
        <v>257</v>
      </c>
      <c r="B266">
        <v>74.075503999999995</v>
      </c>
      <c r="C266" s="6">
        <v>74.116392497414793</v>
      </c>
      <c r="D266" s="1">
        <f t="shared" ref="D266:D329" si="12">B266-C266</f>
        <v>-4.0888497414798053E-2</v>
      </c>
      <c r="E266" s="3">
        <f t="shared" si="10"/>
        <v>4.0888497414798053E-2</v>
      </c>
      <c r="F266" s="3">
        <f t="shared" si="11"/>
        <v>1.6718692208399471E-3</v>
      </c>
    </row>
    <row r="267" spans="1:6" x14ac:dyDescent="0.25">
      <c r="A267" s="3">
        <v>258</v>
      </c>
      <c r="B267">
        <v>73.897931999999997</v>
      </c>
      <c r="C267" s="6">
        <v>73.824417641581903</v>
      </c>
      <c r="D267" s="1">
        <f t="shared" si="12"/>
        <v>7.3514358418094616E-2</v>
      </c>
      <c r="E267" s="3">
        <f t="shared" ref="E267:E330" si="13">ABS(D267)</f>
        <v>7.3514358418094616E-2</v>
      </c>
      <c r="F267" s="3">
        <f t="shared" ref="F267:F330" si="14">E267^2</f>
        <v>5.4043608936240788E-3</v>
      </c>
    </row>
    <row r="268" spans="1:6" x14ac:dyDescent="0.25">
      <c r="A268" s="3">
        <v>259</v>
      </c>
      <c r="B268">
        <v>74.549014</v>
      </c>
      <c r="C268" s="6">
        <v>74.523013973191496</v>
      </c>
      <c r="D268" s="1">
        <f t="shared" si="12"/>
        <v>2.6000026808503662E-2</v>
      </c>
      <c r="E268" s="3">
        <f t="shared" si="13"/>
        <v>2.6000026808503662E-2</v>
      </c>
      <c r="F268" s="3">
        <f t="shared" si="14"/>
        <v>6.7600139404290916E-4</v>
      </c>
    </row>
    <row r="269" spans="1:6" x14ac:dyDescent="0.25">
      <c r="A269" s="3">
        <v>260</v>
      </c>
      <c r="B269">
        <v>-0.41249999999999998</v>
      </c>
      <c r="C269" s="6">
        <v>-0.41249999999999998</v>
      </c>
      <c r="D269" s="1">
        <f t="shared" si="12"/>
        <v>0</v>
      </c>
      <c r="E269" s="3">
        <f t="shared" si="13"/>
        <v>0</v>
      </c>
      <c r="F269" s="3">
        <f t="shared" si="14"/>
        <v>0</v>
      </c>
    </row>
    <row r="270" spans="1:6" x14ac:dyDescent="0.25">
      <c r="A270" s="3">
        <v>261</v>
      </c>
      <c r="B270">
        <v>-0.41249999999999998</v>
      </c>
      <c r="C270" s="6">
        <v>-0.41249999999999998</v>
      </c>
      <c r="D270" s="1">
        <f t="shared" si="12"/>
        <v>0</v>
      </c>
      <c r="E270" s="3">
        <f t="shared" si="13"/>
        <v>0</v>
      </c>
      <c r="F270" s="3">
        <f t="shared" si="14"/>
        <v>0</v>
      </c>
    </row>
    <row r="271" spans="1:6" x14ac:dyDescent="0.25">
      <c r="A271" s="3">
        <v>262</v>
      </c>
      <c r="B271">
        <v>-0.41249999999999998</v>
      </c>
      <c r="C271" s="6">
        <v>-0.41249999999999998</v>
      </c>
      <c r="D271" s="1">
        <f t="shared" si="12"/>
        <v>0</v>
      </c>
      <c r="E271" s="3">
        <f t="shared" si="13"/>
        <v>0</v>
      </c>
      <c r="F271" s="3">
        <f t="shared" si="14"/>
        <v>0</v>
      </c>
    </row>
    <row r="272" spans="1:6" x14ac:dyDescent="0.25">
      <c r="A272" s="3">
        <v>263</v>
      </c>
      <c r="B272">
        <v>-0.41249999999999998</v>
      </c>
      <c r="C272" s="6">
        <v>-0.41249999999999998</v>
      </c>
      <c r="D272" s="1">
        <f t="shared" si="12"/>
        <v>0</v>
      </c>
      <c r="E272" s="3">
        <f t="shared" si="13"/>
        <v>0</v>
      </c>
      <c r="F272" s="3">
        <f t="shared" si="14"/>
        <v>0</v>
      </c>
    </row>
    <row r="273" spans="1:6" x14ac:dyDescent="0.25">
      <c r="A273" s="3">
        <v>264</v>
      </c>
      <c r="B273">
        <v>-0.41249999999999998</v>
      </c>
      <c r="C273" s="6">
        <v>-0.41249999999999998</v>
      </c>
      <c r="D273" s="1">
        <f t="shared" si="12"/>
        <v>0</v>
      </c>
      <c r="E273" s="3">
        <f t="shared" si="13"/>
        <v>0</v>
      </c>
      <c r="F273" s="3">
        <f t="shared" si="14"/>
        <v>0</v>
      </c>
    </row>
    <row r="274" spans="1:6" x14ac:dyDescent="0.25">
      <c r="A274" s="3">
        <v>265</v>
      </c>
      <c r="B274">
        <v>-0.41249999999999998</v>
      </c>
      <c r="C274" s="6">
        <v>-0.41249999999999998</v>
      </c>
      <c r="D274" s="1">
        <f t="shared" si="12"/>
        <v>0</v>
      </c>
      <c r="E274" s="3">
        <f t="shared" si="13"/>
        <v>0</v>
      </c>
      <c r="F274" s="3">
        <f t="shared" si="14"/>
        <v>0</v>
      </c>
    </row>
    <row r="275" spans="1:6" x14ac:dyDescent="0.25">
      <c r="A275" s="3">
        <v>266</v>
      </c>
      <c r="B275">
        <v>-0.41249999999999998</v>
      </c>
      <c r="C275" s="6">
        <v>-0.41249999999999998</v>
      </c>
      <c r="D275" s="1">
        <f t="shared" si="12"/>
        <v>0</v>
      </c>
      <c r="E275" s="3">
        <f t="shared" si="13"/>
        <v>0</v>
      </c>
      <c r="F275" s="3">
        <f t="shared" si="14"/>
        <v>0</v>
      </c>
    </row>
    <row r="276" spans="1:6" x14ac:dyDescent="0.25">
      <c r="A276" s="3">
        <v>267</v>
      </c>
      <c r="B276">
        <v>-0.41249999999999998</v>
      </c>
      <c r="C276" s="6">
        <v>-0.41249999999999998</v>
      </c>
      <c r="D276" s="1">
        <f t="shared" si="12"/>
        <v>0</v>
      </c>
      <c r="E276" s="3">
        <f t="shared" si="13"/>
        <v>0</v>
      </c>
      <c r="F276" s="3">
        <f t="shared" si="14"/>
        <v>0</v>
      </c>
    </row>
    <row r="277" spans="1:6" x14ac:dyDescent="0.25">
      <c r="A277" s="3">
        <v>268</v>
      </c>
      <c r="B277">
        <v>-0.41249999999999998</v>
      </c>
      <c r="C277" s="6">
        <v>-0.41249999999999998</v>
      </c>
      <c r="D277" s="1">
        <f t="shared" si="12"/>
        <v>0</v>
      </c>
      <c r="E277" s="3">
        <f t="shared" si="13"/>
        <v>0</v>
      </c>
      <c r="F277" s="3">
        <f t="shared" si="14"/>
        <v>0</v>
      </c>
    </row>
    <row r="278" spans="1:6" x14ac:dyDescent="0.25">
      <c r="A278" s="3">
        <v>269</v>
      </c>
      <c r="B278">
        <v>-0.41249999999999998</v>
      </c>
      <c r="C278" s="6">
        <v>-0.41249999999999998</v>
      </c>
      <c r="D278" s="1">
        <f t="shared" si="12"/>
        <v>0</v>
      </c>
      <c r="E278" s="3">
        <f t="shared" si="13"/>
        <v>0</v>
      </c>
      <c r="F278" s="3">
        <f t="shared" si="14"/>
        <v>0</v>
      </c>
    </row>
    <row r="279" spans="1:6" x14ac:dyDescent="0.25">
      <c r="A279" s="3">
        <v>270</v>
      </c>
      <c r="B279">
        <v>-0.41249999999999998</v>
      </c>
      <c r="C279" s="6">
        <v>-0.41249999999999998</v>
      </c>
      <c r="D279" s="1">
        <f t="shared" si="12"/>
        <v>0</v>
      </c>
      <c r="E279" s="3">
        <f t="shared" si="13"/>
        <v>0</v>
      </c>
      <c r="F279" s="3">
        <f t="shared" si="14"/>
        <v>0</v>
      </c>
    </row>
    <row r="280" spans="1:6" x14ac:dyDescent="0.25">
      <c r="A280" s="3">
        <v>271</v>
      </c>
      <c r="B280">
        <v>-0.82842000000000005</v>
      </c>
      <c r="C280" s="6">
        <v>-0.82842000000000005</v>
      </c>
      <c r="D280" s="1">
        <f t="shared" si="12"/>
        <v>0</v>
      </c>
      <c r="E280" s="3">
        <f t="shared" si="13"/>
        <v>0</v>
      </c>
      <c r="F280" s="3">
        <f t="shared" si="14"/>
        <v>0</v>
      </c>
    </row>
    <row r="281" spans="1:6" x14ac:dyDescent="0.25">
      <c r="A281" s="3">
        <v>272</v>
      </c>
      <c r="B281">
        <v>-0.82842000000000005</v>
      </c>
      <c r="C281" s="6">
        <v>-0.82842000000000005</v>
      </c>
      <c r="D281" s="1">
        <f t="shared" si="12"/>
        <v>0</v>
      </c>
      <c r="E281" s="3">
        <f t="shared" si="13"/>
        <v>0</v>
      </c>
      <c r="F281" s="3">
        <f t="shared" si="14"/>
        <v>0</v>
      </c>
    </row>
    <row r="282" spans="1:6" x14ac:dyDescent="0.25">
      <c r="A282" s="3">
        <v>273</v>
      </c>
      <c r="B282">
        <v>15.283173</v>
      </c>
      <c r="C282" s="6">
        <v>15.071360431886101</v>
      </c>
      <c r="D282" s="1">
        <f t="shared" si="12"/>
        <v>0.21181256811389915</v>
      </c>
      <c r="E282" s="3">
        <f t="shared" si="13"/>
        <v>0.21181256811389915</v>
      </c>
      <c r="F282" s="3">
        <f t="shared" si="14"/>
        <v>4.4864564011005165E-2</v>
      </c>
    </row>
    <row r="283" spans="1:6" x14ac:dyDescent="0.25">
      <c r="A283" s="3">
        <v>274</v>
      </c>
      <c r="B283">
        <v>71.202574999999996</v>
      </c>
      <c r="C283" s="6">
        <v>71.226428472521803</v>
      </c>
      <c r="D283" s="1">
        <f t="shared" si="12"/>
        <v>-2.3853472521807362E-2</v>
      </c>
      <c r="E283" s="3">
        <f t="shared" si="13"/>
        <v>2.3853472521807362E-2</v>
      </c>
      <c r="F283" s="3">
        <f t="shared" si="14"/>
        <v>5.6898815134861884E-4</v>
      </c>
    </row>
    <row r="284" spans="1:6" x14ac:dyDescent="0.25">
      <c r="A284" s="3">
        <v>275</v>
      </c>
      <c r="B284">
        <v>71.674919000000003</v>
      </c>
      <c r="C284" s="6">
        <v>70.557034842057604</v>
      </c>
      <c r="D284" s="1">
        <f t="shared" si="12"/>
        <v>1.1178841579423988</v>
      </c>
      <c r="E284" s="3">
        <f t="shared" si="13"/>
        <v>1.1178841579423988</v>
      </c>
      <c r="F284" s="3">
        <f t="shared" si="14"/>
        <v>1.2496649905785862</v>
      </c>
    </row>
    <row r="285" spans="1:6" x14ac:dyDescent="0.25">
      <c r="A285" s="3">
        <v>276</v>
      </c>
      <c r="B285">
        <v>70.372770000000003</v>
      </c>
      <c r="C285" s="6">
        <v>70.517960385370301</v>
      </c>
      <c r="D285" s="1">
        <f t="shared" si="12"/>
        <v>-0.14519038537029871</v>
      </c>
      <c r="E285" s="3">
        <f t="shared" si="13"/>
        <v>0.14519038537029871</v>
      </c>
      <c r="F285" s="3">
        <f t="shared" si="14"/>
        <v>2.108024800397585E-2</v>
      </c>
    </row>
    <row r="286" spans="1:6" x14ac:dyDescent="0.25">
      <c r="A286" s="3">
        <v>277</v>
      </c>
      <c r="B286">
        <v>70.528987000000001</v>
      </c>
      <c r="C286" s="6">
        <v>70.597741794249202</v>
      </c>
      <c r="D286" s="1">
        <f t="shared" si="12"/>
        <v>-6.8754794249201723E-2</v>
      </c>
      <c r="E286" s="3">
        <f t="shared" si="13"/>
        <v>6.8754794249201723E-2</v>
      </c>
      <c r="F286" s="3">
        <f t="shared" si="14"/>
        <v>4.727221732250062E-3</v>
      </c>
    </row>
    <row r="287" spans="1:6" x14ac:dyDescent="0.25">
      <c r="A287" s="3">
        <v>278</v>
      </c>
      <c r="B287">
        <v>70.435483000000005</v>
      </c>
      <c r="C287" s="6">
        <v>70.531897151879804</v>
      </c>
      <c r="D287" s="1">
        <f t="shared" si="12"/>
        <v>-9.6414151879798737E-2</v>
      </c>
      <c r="E287" s="3">
        <f t="shared" si="13"/>
        <v>9.6414151879798737E-2</v>
      </c>
      <c r="F287" s="3">
        <f t="shared" si="14"/>
        <v>9.2956886827008992E-3</v>
      </c>
    </row>
    <row r="288" spans="1:6" x14ac:dyDescent="0.25">
      <c r="A288" s="3">
        <v>279</v>
      </c>
      <c r="B288">
        <v>71.089409000000003</v>
      </c>
      <c r="C288" s="6">
        <v>71.138708915549998</v>
      </c>
      <c r="D288" s="1">
        <f t="shared" si="12"/>
        <v>-4.9299915549994466E-2</v>
      </c>
      <c r="E288" s="3">
        <f t="shared" si="13"/>
        <v>4.9299915549994466E-2</v>
      </c>
      <c r="F288" s="3">
        <f t="shared" si="14"/>
        <v>2.4304816732365862E-3</v>
      </c>
    </row>
    <row r="289" spans="1:6" x14ac:dyDescent="0.25">
      <c r="A289" s="3">
        <v>280</v>
      </c>
      <c r="B289">
        <v>71.687763000000004</v>
      </c>
      <c r="C289" s="6">
        <v>71.7860532831683</v>
      </c>
      <c r="D289" s="1">
        <f t="shared" si="12"/>
        <v>-9.8290283168296355E-2</v>
      </c>
      <c r="E289" s="3">
        <f t="shared" si="13"/>
        <v>9.8290283168296355E-2</v>
      </c>
      <c r="F289" s="3">
        <f t="shared" si="14"/>
        <v>9.6609797653038811E-3</v>
      </c>
    </row>
    <row r="290" spans="1:6" x14ac:dyDescent="0.25">
      <c r="A290" s="3">
        <v>281</v>
      </c>
      <c r="B290">
        <v>74.079226000000006</v>
      </c>
      <c r="C290" s="6">
        <v>74.123582147965905</v>
      </c>
      <c r="D290" s="1">
        <f t="shared" si="12"/>
        <v>-4.4356147965899595E-2</v>
      </c>
      <c r="E290" s="3">
        <f t="shared" si="13"/>
        <v>4.4356147965899595E-2</v>
      </c>
      <c r="F290" s="3">
        <f t="shared" si="14"/>
        <v>1.9674678623727787E-3</v>
      </c>
    </row>
    <row r="291" spans="1:6" x14ac:dyDescent="0.25">
      <c r="A291" s="3">
        <v>282</v>
      </c>
      <c r="B291">
        <v>74.277659999999997</v>
      </c>
      <c r="C291" s="6">
        <v>74.348028392550702</v>
      </c>
      <c r="D291" s="1">
        <f t="shared" si="12"/>
        <v>-7.0368392550705039E-2</v>
      </c>
      <c r="E291" s="3">
        <f t="shared" si="13"/>
        <v>7.0368392550705039E-2</v>
      </c>
      <c r="F291" s="3">
        <f t="shared" si="14"/>
        <v>4.9517106701701206E-3</v>
      </c>
    </row>
    <row r="292" spans="1:6" x14ac:dyDescent="0.25">
      <c r="A292" s="3">
        <v>283</v>
      </c>
      <c r="B292">
        <v>75.268794999999997</v>
      </c>
      <c r="C292" s="6">
        <v>74.680663997824595</v>
      </c>
      <c r="D292" s="1">
        <f t="shared" si="12"/>
        <v>0.58813100217540182</v>
      </c>
      <c r="E292" s="3">
        <f t="shared" si="13"/>
        <v>0.58813100217540182</v>
      </c>
      <c r="F292" s="3">
        <f t="shared" si="14"/>
        <v>0.34589807571984249</v>
      </c>
    </row>
    <row r="293" spans="1:6" x14ac:dyDescent="0.25">
      <c r="A293" s="3">
        <v>284</v>
      </c>
      <c r="B293">
        <v>74.333065000000005</v>
      </c>
      <c r="C293" s="6">
        <v>74.255116900927803</v>
      </c>
      <c r="D293" s="1">
        <f t="shared" si="12"/>
        <v>7.7948099072202126E-2</v>
      </c>
      <c r="E293" s="3">
        <f t="shared" si="13"/>
        <v>7.7948099072202126E-2</v>
      </c>
      <c r="F293" s="3">
        <f t="shared" si="14"/>
        <v>6.075906148969838E-3</v>
      </c>
    </row>
    <row r="294" spans="1:6" x14ac:dyDescent="0.25">
      <c r="A294" s="3">
        <v>285</v>
      </c>
      <c r="B294">
        <v>74.660499000000002</v>
      </c>
      <c r="C294" s="6">
        <v>74.603700286767307</v>
      </c>
      <c r="D294" s="1">
        <f t="shared" si="12"/>
        <v>5.6798713232694809E-2</v>
      </c>
      <c r="E294" s="3">
        <f t="shared" si="13"/>
        <v>5.6798713232694809E-2</v>
      </c>
      <c r="F294" s="3">
        <f t="shared" si="14"/>
        <v>3.2260938248899005E-3</v>
      </c>
    </row>
    <row r="295" spans="1:6" x14ac:dyDescent="0.25">
      <c r="A295" s="3">
        <v>286</v>
      </c>
      <c r="B295">
        <v>74.887566000000007</v>
      </c>
      <c r="C295" s="6">
        <v>74.916378413281393</v>
      </c>
      <c r="D295" s="1">
        <f t="shared" si="12"/>
        <v>-2.8812413281386284E-2</v>
      </c>
      <c r="E295" s="3">
        <f t="shared" si="13"/>
        <v>2.8812413281386284E-2</v>
      </c>
      <c r="F295" s="3">
        <f t="shared" si="14"/>
        <v>8.301551590974048E-4</v>
      </c>
    </row>
    <row r="296" spans="1:6" x14ac:dyDescent="0.25">
      <c r="A296" s="3">
        <v>287</v>
      </c>
      <c r="B296">
        <v>75.156884000000005</v>
      </c>
      <c r="C296" s="6">
        <v>75.126375077611698</v>
      </c>
      <c r="D296" s="1">
        <f t="shared" si="12"/>
        <v>3.0508922388307269E-2</v>
      </c>
      <c r="E296" s="3">
        <f t="shared" si="13"/>
        <v>3.0508922388307269E-2</v>
      </c>
      <c r="F296" s="3">
        <f t="shared" si="14"/>
        <v>9.3079434529575648E-4</v>
      </c>
    </row>
    <row r="297" spans="1:6" x14ac:dyDescent="0.25">
      <c r="A297" s="3">
        <v>288</v>
      </c>
      <c r="B297">
        <v>-0.41249999999999998</v>
      </c>
      <c r="C297" s="6">
        <v>-0.41249999999999998</v>
      </c>
      <c r="D297" s="1">
        <f t="shared" si="12"/>
        <v>0</v>
      </c>
      <c r="E297" s="3">
        <f t="shared" si="13"/>
        <v>0</v>
      </c>
      <c r="F297" s="3">
        <f t="shared" si="14"/>
        <v>0</v>
      </c>
    </row>
    <row r="298" spans="1:6" x14ac:dyDescent="0.25">
      <c r="A298" s="3">
        <v>289</v>
      </c>
      <c r="B298">
        <v>-0.41249999999999998</v>
      </c>
      <c r="C298" s="6">
        <v>-0.41249999999999998</v>
      </c>
      <c r="D298" s="1">
        <f t="shared" si="12"/>
        <v>0</v>
      </c>
      <c r="E298" s="3">
        <f t="shared" si="13"/>
        <v>0</v>
      </c>
      <c r="F298" s="3">
        <f t="shared" si="14"/>
        <v>0</v>
      </c>
    </row>
    <row r="299" spans="1:6" x14ac:dyDescent="0.25">
      <c r="A299" s="3">
        <v>290</v>
      </c>
      <c r="B299">
        <v>-0.41249999999999998</v>
      </c>
      <c r="C299" s="6">
        <v>-0.41249999999999998</v>
      </c>
      <c r="D299" s="1">
        <f t="shared" si="12"/>
        <v>0</v>
      </c>
      <c r="E299" s="3">
        <f t="shared" si="13"/>
        <v>0</v>
      </c>
      <c r="F299" s="3">
        <f t="shared" si="14"/>
        <v>0</v>
      </c>
    </row>
    <row r="300" spans="1:6" x14ac:dyDescent="0.25">
      <c r="A300" s="3">
        <v>291</v>
      </c>
      <c r="B300">
        <v>-0.41249999999999998</v>
      </c>
      <c r="C300" s="6">
        <v>-0.41249999999999998</v>
      </c>
      <c r="D300" s="1">
        <f t="shared" si="12"/>
        <v>0</v>
      </c>
      <c r="E300" s="3">
        <f t="shared" si="13"/>
        <v>0</v>
      </c>
      <c r="F300" s="3">
        <f t="shared" si="14"/>
        <v>0</v>
      </c>
    </row>
    <row r="301" spans="1:6" x14ac:dyDescent="0.25">
      <c r="A301" s="3">
        <v>292</v>
      </c>
      <c r="B301">
        <v>-0.41249999999999998</v>
      </c>
      <c r="C301" s="6">
        <v>-0.41249999999999998</v>
      </c>
      <c r="D301" s="1">
        <f t="shared" si="12"/>
        <v>0</v>
      </c>
      <c r="E301" s="3">
        <f t="shared" si="13"/>
        <v>0</v>
      </c>
      <c r="F301" s="3">
        <f t="shared" si="14"/>
        <v>0</v>
      </c>
    </row>
    <row r="302" spans="1:6" x14ac:dyDescent="0.25">
      <c r="A302" s="3">
        <v>293</v>
      </c>
      <c r="B302">
        <v>-0.41249999999999998</v>
      </c>
      <c r="C302" s="6">
        <v>-0.41249999999999998</v>
      </c>
      <c r="D302" s="1">
        <f t="shared" si="12"/>
        <v>0</v>
      </c>
      <c r="E302" s="3">
        <f t="shared" si="13"/>
        <v>0</v>
      </c>
      <c r="F302" s="3">
        <f t="shared" si="14"/>
        <v>0</v>
      </c>
    </row>
    <row r="303" spans="1:6" x14ac:dyDescent="0.25">
      <c r="A303" s="3">
        <v>294</v>
      </c>
      <c r="B303">
        <v>-0.41249999999999998</v>
      </c>
      <c r="C303" s="6">
        <v>-0.41249999999999998</v>
      </c>
      <c r="D303" s="1">
        <f t="shared" si="12"/>
        <v>0</v>
      </c>
      <c r="E303" s="3">
        <f t="shared" si="13"/>
        <v>0</v>
      </c>
      <c r="F303" s="3">
        <f t="shared" si="14"/>
        <v>0</v>
      </c>
    </row>
    <row r="304" spans="1:6" x14ac:dyDescent="0.25">
      <c r="A304" s="3">
        <v>295</v>
      </c>
      <c r="B304">
        <v>-0.82842000000000005</v>
      </c>
      <c r="C304" s="6">
        <v>-0.82842000000000005</v>
      </c>
      <c r="D304" s="1">
        <f t="shared" si="12"/>
        <v>0</v>
      </c>
      <c r="E304" s="3">
        <f t="shared" si="13"/>
        <v>0</v>
      </c>
      <c r="F304" s="3">
        <f t="shared" si="14"/>
        <v>0</v>
      </c>
    </row>
    <row r="305" spans="1:6" x14ac:dyDescent="0.25">
      <c r="A305" s="3">
        <v>296</v>
      </c>
      <c r="B305">
        <v>-0.82842000000000005</v>
      </c>
      <c r="C305" s="6">
        <v>-0.82842000000000005</v>
      </c>
      <c r="D305" s="1">
        <f t="shared" si="12"/>
        <v>0</v>
      </c>
      <c r="E305" s="3">
        <f t="shared" si="13"/>
        <v>0</v>
      </c>
      <c r="F305" s="3">
        <f t="shared" si="14"/>
        <v>0</v>
      </c>
    </row>
    <row r="306" spans="1:6" x14ac:dyDescent="0.25">
      <c r="A306" s="3">
        <v>297</v>
      </c>
      <c r="B306">
        <v>-0.224999</v>
      </c>
      <c r="C306" s="6">
        <v>-0.70379104455346397</v>
      </c>
      <c r="D306" s="1">
        <f t="shared" si="12"/>
        <v>0.47879204455346397</v>
      </c>
      <c r="E306" s="3">
        <f t="shared" si="13"/>
        <v>0.47879204455346397</v>
      </c>
      <c r="F306" s="3">
        <f t="shared" si="14"/>
        <v>0.22924182192768622</v>
      </c>
    </row>
    <row r="307" spans="1:6" x14ac:dyDescent="0.25">
      <c r="A307" s="3">
        <v>298</v>
      </c>
      <c r="B307">
        <v>71.760138999999995</v>
      </c>
      <c r="C307" s="6">
        <v>71.796937079958099</v>
      </c>
      <c r="D307" s="1">
        <f t="shared" si="12"/>
        <v>-3.6798079958103358E-2</v>
      </c>
      <c r="E307" s="3">
        <f t="shared" si="13"/>
        <v>3.6798079958103358E-2</v>
      </c>
      <c r="F307" s="3">
        <f t="shared" si="14"/>
        <v>1.354098688602968E-3</v>
      </c>
    </row>
    <row r="308" spans="1:6" x14ac:dyDescent="0.25">
      <c r="A308" s="3">
        <v>299</v>
      </c>
      <c r="B308">
        <v>70.617693000000003</v>
      </c>
      <c r="C308" s="6">
        <v>70.615338888131006</v>
      </c>
      <c r="D308" s="1">
        <f t="shared" si="12"/>
        <v>2.3541118689962559E-3</v>
      </c>
      <c r="E308" s="3">
        <f t="shared" si="13"/>
        <v>2.3541118689962559E-3</v>
      </c>
      <c r="F308" s="3">
        <f t="shared" si="14"/>
        <v>5.5418426917490448E-6</v>
      </c>
    </row>
    <row r="309" spans="1:6" x14ac:dyDescent="0.25">
      <c r="A309" s="3">
        <v>300</v>
      </c>
      <c r="B309">
        <v>71.222082</v>
      </c>
      <c r="C309" s="6">
        <v>71.265599747829398</v>
      </c>
      <c r="D309" s="1">
        <f t="shared" si="12"/>
        <v>-4.351774782939799E-2</v>
      </c>
      <c r="E309" s="3">
        <f t="shared" si="13"/>
        <v>4.351774782939799E-2</v>
      </c>
      <c r="F309" s="3">
        <f t="shared" si="14"/>
        <v>1.8937943761430736E-3</v>
      </c>
    </row>
    <row r="310" spans="1:6" x14ac:dyDescent="0.25">
      <c r="A310" s="3">
        <v>301</v>
      </c>
      <c r="B310">
        <v>71.226785000000007</v>
      </c>
      <c r="C310" s="6">
        <v>71.226803925122596</v>
      </c>
      <c r="D310" s="1">
        <f t="shared" si="12"/>
        <v>-1.8925122589052989E-5</v>
      </c>
      <c r="E310" s="3">
        <f t="shared" si="13"/>
        <v>1.8925122589052989E-5</v>
      </c>
      <c r="F310" s="3">
        <f t="shared" si="14"/>
        <v>3.5816026501068373E-10</v>
      </c>
    </row>
    <row r="311" spans="1:6" x14ac:dyDescent="0.25">
      <c r="A311" s="3">
        <v>302</v>
      </c>
      <c r="B311">
        <v>70.999538000000001</v>
      </c>
      <c r="C311" s="6">
        <v>71.037773561138906</v>
      </c>
      <c r="D311" s="1">
        <f t="shared" si="12"/>
        <v>-3.8235561138904473E-2</v>
      </c>
      <c r="E311" s="3">
        <f t="shared" si="13"/>
        <v>3.8235561138904473E-2</v>
      </c>
      <c r="F311" s="3">
        <f t="shared" si="14"/>
        <v>1.461958135606902E-3</v>
      </c>
    </row>
    <row r="312" spans="1:6" x14ac:dyDescent="0.25">
      <c r="A312" s="3">
        <v>303</v>
      </c>
      <c r="B312">
        <v>71.347153000000006</v>
      </c>
      <c r="C312" s="6">
        <v>71.3386743925942</v>
      </c>
      <c r="D312" s="1">
        <f t="shared" si="12"/>
        <v>8.4786074058058603E-3</v>
      </c>
      <c r="E312" s="3">
        <f t="shared" si="13"/>
        <v>8.4786074058058603E-3</v>
      </c>
      <c r="F312" s="3">
        <f t="shared" si="14"/>
        <v>7.1886783541785974E-5</v>
      </c>
    </row>
    <row r="313" spans="1:6" x14ac:dyDescent="0.25">
      <c r="A313" s="3">
        <v>304</v>
      </c>
      <c r="B313">
        <v>71.680474000000004</v>
      </c>
      <c r="C313" s="6">
        <v>71.6614043631144</v>
      </c>
      <c r="D313" s="1">
        <f t="shared" si="12"/>
        <v>1.9069636885603813E-2</v>
      </c>
      <c r="E313" s="3">
        <f t="shared" si="13"/>
        <v>1.9069636885603813E-2</v>
      </c>
      <c r="F313" s="3">
        <f t="shared" si="14"/>
        <v>3.6365105094878154E-4</v>
      </c>
    </row>
    <row r="314" spans="1:6" x14ac:dyDescent="0.25">
      <c r="A314" s="3">
        <v>305</v>
      </c>
      <c r="B314">
        <v>73.899035999999995</v>
      </c>
      <c r="C314" s="6">
        <v>73.9158507151527</v>
      </c>
      <c r="D314" s="1">
        <f t="shared" si="12"/>
        <v>-1.6814715152705162E-2</v>
      </c>
      <c r="E314" s="3">
        <f t="shared" si="13"/>
        <v>1.6814715152705162E-2</v>
      </c>
      <c r="F314" s="3">
        <f t="shared" si="14"/>
        <v>2.827346456666126E-4</v>
      </c>
    </row>
    <row r="315" spans="1:6" x14ac:dyDescent="0.25">
      <c r="A315" s="3">
        <v>306</v>
      </c>
      <c r="B315">
        <v>74.488585999999998</v>
      </c>
      <c r="C315" s="6">
        <v>74.5022256671203</v>
      </c>
      <c r="D315" s="1">
        <f t="shared" si="12"/>
        <v>-1.3639667120301624E-2</v>
      </c>
      <c r="E315" s="3">
        <f t="shared" si="13"/>
        <v>1.3639667120301624E-2</v>
      </c>
      <c r="F315" s="3">
        <f t="shared" si="14"/>
        <v>1.8604051915263719E-4</v>
      </c>
    </row>
    <row r="316" spans="1:6" x14ac:dyDescent="0.25">
      <c r="A316" s="3">
        <v>307</v>
      </c>
      <c r="B316">
        <v>74.527917000000002</v>
      </c>
      <c r="C316" s="6">
        <v>74.475336435101298</v>
      </c>
      <c r="D316" s="1">
        <f t="shared" si="12"/>
        <v>5.2580564898704552E-2</v>
      </c>
      <c r="E316" s="3">
        <f t="shared" si="13"/>
        <v>5.2580564898704552E-2</v>
      </c>
      <c r="F316" s="3">
        <f t="shared" si="14"/>
        <v>2.7647158050668813E-3</v>
      </c>
    </row>
    <row r="317" spans="1:6" x14ac:dyDescent="0.25">
      <c r="A317" s="3">
        <v>308</v>
      </c>
      <c r="B317">
        <v>75.349172999999993</v>
      </c>
      <c r="C317" s="6">
        <v>74.6004464265514</v>
      </c>
      <c r="D317" s="1">
        <f t="shared" si="12"/>
        <v>0.74872657344859306</v>
      </c>
      <c r="E317" s="3">
        <f t="shared" si="13"/>
        <v>0.74872657344859306</v>
      </c>
      <c r="F317" s="3">
        <f t="shared" si="14"/>
        <v>0.56059148178807139</v>
      </c>
    </row>
    <row r="318" spans="1:6" x14ac:dyDescent="0.25">
      <c r="A318" s="3">
        <v>309</v>
      </c>
      <c r="B318">
        <v>74.066131999999996</v>
      </c>
      <c r="C318" s="6">
        <v>74.073519556834199</v>
      </c>
      <c r="D318" s="1">
        <f t="shared" si="12"/>
        <v>-7.3875568342032238E-3</v>
      </c>
      <c r="E318" s="3">
        <f t="shared" si="13"/>
        <v>7.3875568342032238E-3</v>
      </c>
      <c r="F318" s="3">
        <f t="shared" si="14"/>
        <v>5.4575995978582761E-5</v>
      </c>
    </row>
    <row r="319" spans="1:6" x14ac:dyDescent="0.25">
      <c r="A319" s="3">
        <v>310</v>
      </c>
      <c r="B319">
        <v>36.898083</v>
      </c>
      <c r="C319" s="6">
        <v>36.438597180571001</v>
      </c>
      <c r="D319" s="1">
        <f t="shared" si="12"/>
        <v>0.45948581942899835</v>
      </c>
      <c r="E319" s="3">
        <f t="shared" si="13"/>
        <v>0.45948581942899835</v>
      </c>
      <c r="F319" s="3">
        <f t="shared" si="14"/>
        <v>0.2111272182563381</v>
      </c>
    </row>
    <row r="320" spans="1:6" x14ac:dyDescent="0.25">
      <c r="A320" s="3">
        <v>311</v>
      </c>
      <c r="B320">
        <v>-0.41249999999999998</v>
      </c>
      <c r="C320" s="6">
        <v>-0.41249999999999998</v>
      </c>
      <c r="D320" s="1">
        <f t="shared" si="12"/>
        <v>0</v>
      </c>
      <c r="E320" s="3">
        <f t="shared" si="13"/>
        <v>0</v>
      </c>
      <c r="F320" s="3">
        <f t="shared" si="14"/>
        <v>0</v>
      </c>
    </row>
    <row r="321" spans="1:6" x14ac:dyDescent="0.25">
      <c r="A321" s="3">
        <v>312</v>
      </c>
      <c r="B321">
        <v>-0.41249999999999998</v>
      </c>
      <c r="C321" s="6">
        <v>-0.41249999999999998</v>
      </c>
      <c r="D321" s="1">
        <f t="shared" si="12"/>
        <v>0</v>
      </c>
      <c r="E321" s="3">
        <f t="shared" si="13"/>
        <v>0</v>
      </c>
      <c r="F321" s="3">
        <f t="shared" si="14"/>
        <v>0</v>
      </c>
    </row>
    <row r="322" spans="1:6" x14ac:dyDescent="0.25">
      <c r="A322" s="3">
        <v>313</v>
      </c>
      <c r="B322">
        <v>-0.41249999999999998</v>
      </c>
      <c r="C322" s="6">
        <v>-0.41249999999999998</v>
      </c>
      <c r="D322" s="1">
        <f t="shared" si="12"/>
        <v>0</v>
      </c>
      <c r="E322" s="3">
        <f t="shared" si="13"/>
        <v>0</v>
      </c>
      <c r="F322" s="3">
        <f t="shared" si="14"/>
        <v>0</v>
      </c>
    </row>
    <row r="323" spans="1:6" x14ac:dyDescent="0.25">
      <c r="A323" s="3">
        <v>314</v>
      </c>
      <c r="B323">
        <v>-0.41249999999999998</v>
      </c>
      <c r="C323" s="6">
        <v>-0.41249999999999998</v>
      </c>
      <c r="D323" s="1">
        <f t="shared" si="12"/>
        <v>0</v>
      </c>
      <c r="E323" s="3">
        <f t="shared" si="13"/>
        <v>0</v>
      </c>
      <c r="F323" s="3">
        <f t="shared" si="14"/>
        <v>0</v>
      </c>
    </row>
    <row r="324" spans="1:6" x14ac:dyDescent="0.25">
      <c r="A324" s="3">
        <v>315</v>
      </c>
      <c r="B324">
        <v>-0.41249999999999998</v>
      </c>
      <c r="C324" s="6">
        <v>-0.41249999999999998</v>
      </c>
      <c r="D324" s="1">
        <f t="shared" si="12"/>
        <v>0</v>
      </c>
      <c r="E324" s="3">
        <f t="shared" si="13"/>
        <v>0</v>
      </c>
      <c r="F324" s="3">
        <f t="shared" si="14"/>
        <v>0</v>
      </c>
    </row>
    <row r="325" spans="1:6" x14ac:dyDescent="0.25">
      <c r="A325" s="3">
        <v>316</v>
      </c>
      <c r="B325">
        <v>-0.41249999999999998</v>
      </c>
      <c r="C325" s="6">
        <v>-0.41249999999999998</v>
      </c>
      <c r="D325" s="1">
        <f t="shared" si="12"/>
        <v>0</v>
      </c>
      <c r="E325" s="3">
        <f t="shared" si="13"/>
        <v>0</v>
      </c>
      <c r="F325" s="3">
        <f t="shared" si="14"/>
        <v>0</v>
      </c>
    </row>
    <row r="326" spans="1:6" x14ac:dyDescent="0.25">
      <c r="A326" s="3">
        <v>317</v>
      </c>
      <c r="B326">
        <v>-0.41249999999999998</v>
      </c>
      <c r="C326" s="6">
        <v>-0.41249999999999998</v>
      </c>
      <c r="D326" s="1">
        <f t="shared" si="12"/>
        <v>0</v>
      </c>
      <c r="E326" s="3">
        <f t="shared" si="13"/>
        <v>0</v>
      </c>
      <c r="F326" s="3">
        <f t="shared" si="14"/>
        <v>0</v>
      </c>
    </row>
    <row r="327" spans="1:6" x14ac:dyDescent="0.25">
      <c r="A327" s="3">
        <v>318</v>
      </c>
      <c r="B327">
        <v>-0.41249999999999998</v>
      </c>
      <c r="C327" s="6">
        <v>-0.41249999999999998</v>
      </c>
      <c r="D327" s="1">
        <f t="shared" si="12"/>
        <v>0</v>
      </c>
      <c r="E327" s="3">
        <f t="shared" si="13"/>
        <v>0</v>
      </c>
      <c r="F327" s="3">
        <f t="shared" si="14"/>
        <v>0</v>
      </c>
    </row>
    <row r="328" spans="1:6" x14ac:dyDescent="0.25">
      <c r="A328" s="3">
        <v>319</v>
      </c>
      <c r="B328">
        <v>-0.82842000000000005</v>
      </c>
      <c r="C328" s="6">
        <v>-0.82842000000000005</v>
      </c>
      <c r="D328" s="1">
        <f t="shared" si="12"/>
        <v>0</v>
      </c>
      <c r="E328" s="3">
        <f t="shared" si="13"/>
        <v>0</v>
      </c>
      <c r="F328" s="3">
        <f t="shared" si="14"/>
        <v>0</v>
      </c>
    </row>
    <row r="329" spans="1:6" x14ac:dyDescent="0.25">
      <c r="A329" s="3">
        <v>320</v>
      </c>
      <c r="B329">
        <v>-0.82842000000000005</v>
      </c>
      <c r="C329" s="6">
        <v>-0.82842000000000005</v>
      </c>
      <c r="D329" s="1">
        <f t="shared" si="12"/>
        <v>0</v>
      </c>
      <c r="E329" s="3">
        <f t="shared" si="13"/>
        <v>0</v>
      </c>
      <c r="F329" s="3">
        <f t="shared" si="14"/>
        <v>0</v>
      </c>
    </row>
    <row r="330" spans="1:6" x14ac:dyDescent="0.25">
      <c r="A330" s="3">
        <v>321</v>
      </c>
      <c r="B330">
        <v>-2.8937629999999999</v>
      </c>
      <c r="C330" s="6">
        <v>-2.90945517002503</v>
      </c>
      <c r="D330" s="1">
        <f t="shared" ref="D330:D393" si="15">B330-C330</f>
        <v>1.5692170025030094E-2</v>
      </c>
      <c r="E330" s="3">
        <f t="shared" si="13"/>
        <v>1.5692170025030094E-2</v>
      </c>
      <c r="F330" s="3">
        <f t="shared" si="14"/>
        <v>2.4624420009445301E-4</v>
      </c>
    </row>
    <row r="331" spans="1:6" x14ac:dyDescent="0.25">
      <c r="A331" s="3">
        <v>322</v>
      </c>
      <c r="B331">
        <v>71.459097999999997</v>
      </c>
      <c r="C331" s="6">
        <v>71.476537237999494</v>
      </c>
      <c r="D331" s="1">
        <f t="shared" si="15"/>
        <v>-1.7439237999496982E-2</v>
      </c>
      <c r="E331" s="3">
        <f t="shared" ref="E331:E394" si="16">ABS(D331)</f>
        <v>1.7439237999496982E-2</v>
      </c>
      <c r="F331" s="3">
        <f t="shared" ref="F331:F394" si="17">E331^2</f>
        <v>3.0412702200309949E-4</v>
      </c>
    </row>
    <row r="332" spans="1:6" x14ac:dyDescent="0.25">
      <c r="A332" s="3">
        <v>323</v>
      </c>
      <c r="B332">
        <v>71.636544000000001</v>
      </c>
      <c r="C332" s="6">
        <v>71.691829739447996</v>
      </c>
      <c r="D332" s="1">
        <f t="shared" si="15"/>
        <v>-5.5285739447995752E-2</v>
      </c>
      <c r="E332" s="3">
        <f t="shared" si="16"/>
        <v>5.5285739447995752E-2</v>
      </c>
      <c r="F332" s="3">
        <f t="shared" si="17"/>
        <v>3.0565129863116738E-3</v>
      </c>
    </row>
    <row r="333" spans="1:6" x14ac:dyDescent="0.25">
      <c r="A333" s="3">
        <v>324</v>
      </c>
      <c r="B333">
        <v>71.056082000000004</v>
      </c>
      <c r="C333" s="6">
        <v>71.074568909552198</v>
      </c>
      <c r="D333" s="1">
        <f t="shared" si="15"/>
        <v>-1.8486909552194675E-2</v>
      </c>
      <c r="E333" s="3">
        <f t="shared" si="16"/>
        <v>1.8486909552194675E-2</v>
      </c>
      <c r="F333" s="3">
        <f t="shared" si="17"/>
        <v>3.4176582479102671E-4</v>
      </c>
    </row>
    <row r="334" spans="1:6" x14ac:dyDescent="0.25">
      <c r="A334" s="3">
        <v>325</v>
      </c>
      <c r="B334">
        <v>71.298354000000003</v>
      </c>
      <c r="C334" s="6">
        <v>71.333517601853501</v>
      </c>
      <c r="D334" s="1">
        <f t="shared" si="15"/>
        <v>-3.5163601853497539E-2</v>
      </c>
      <c r="E334" s="3">
        <f t="shared" si="16"/>
        <v>3.5163601853497539E-2</v>
      </c>
      <c r="F334" s="3">
        <f t="shared" si="17"/>
        <v>1.2364788953112956E-3</v>
      </c>
    </row>
    <row r="335" spans="1:6" x14ac:dyDescent="0.25">
      <c r="A335" s="3">
        <v>326</v>
      </c>
      <c r="B335">
        <v>71.436935000000005</v>
      </c>
      <c r="C335" s="6">
        <v>71.397765880770706</v>
      </c>
      <c r="D335" s="1">
        <f t="shared" si="15"/>
        <v>3.9169119229299554E-2</v>
      </c>
      <c r="E335" s="3">
        <f t="shared" si="16"/>
        <v>3.9169119229299554E-2</v>
      </c>
      <c r="F335" s="3">
        <f t="shared" si="17"/>
        <v>1.534219901199084E-3</v>
      </c>
    </row>
    <row r="336" spans="1:6" x14ac:dyDescent="0.25">
      <c r="A336" s="3">
        <v>327</v>
      </c>
      <c r="B336">
        <v>71.430980000000005</v>
      </c>
      <c r="C336" s="6">
        <v>71.461302011302294</v>
      </c>
      <c r="D336" s="1">
        <f t="shared" si="15"/>
        <v>-3.0322011302288843E-2</v>
      </c>
      <c r="E336" s="3">
        <f t="shared" si="16"/>
        <v>3.0322011302288843E-2</v>
      </c>
      <c r="F336" s="3">
        <f t="shared" si="17"/>
        <v>9.194243694161323E-4</v>
      </c>
    </row>
    <row r="337" spans="1:6" x14ac:dyDescent="0.25">
      <c r="A337" s="3">
        <v>328</v>
      </c>
      <c r="B337">
        <v>71.798351999999994</v>
      </c>
      <c r="C337" s="6">
        <v>71.824766227556495</v>
      </c>
      <c r="D337" s="1">
        <f t="shared" si="15"/>
        <v>-2.6414227556500691E-2</v>
      </c>
      <c r="E337" s="3">
        <f t="shared" si="16"/>
        <v>2.6414227556500691E-2</v>
      </c>
      <c r="F337" s="3">
        <f t="shared" si="17"/>
        <v>6.9771141740660044E-4</v>
      </c>
    </row>
    <row r="338" spans="1:6" x14ac:dyDescent="0.25">
      <c r="A338" s="3">
        <v>329</v>
      </c>
      <c r="B338">
        <v>73.921349000000006</v>
      </c>
      <c r="C338" s="6">
        <v>73.986562352115996</v>
      </c>
      <c r="D338" s="1">
        <f t="shared" si="15"/>
        <v>-6.5213352115989665E-2</v>
      </c>
      <c r="E338" s="3">
        <f t="shared" si="16"/>
        <v>6.5213352115989665E-2</v>
      </c>
      <c r="F338" s="3">
        <f t="shared" si="17"/>
        <v>4.2527812942040532E-3</v>
      </c>
    </row>
    <row r="339" spans="1:6" x14ac:dyDescent="0.25">
      <c r="A339" s="3">
        <v>330</v>
      </c>
      <c r="B339">
        <v>74.082598000000004</v>
      </c>
      <c r="C339" s="6">
        <v>74.053116583751802</v>
      </c>
      <c r="D339" s="1">
        <f t="shared" si="15"/>
        <v>2.9481416248202663E-2</v>
      </c>
      <c r="E339" s="3">
        <f t="shared" si="16"/>
        <v>2.9481416248202663E-2</v>
      </c>
      <c r="F339" s="3">
        <f t="shared" si="17"/>
        <v>8.6915390399978801E-4</v>
      </c>
    </row>
    <row r="340" spans="1:6" x14ac:dyDescent="0.25">
      <c r="A340" s="3">
        <v>331</v>
      </c>
      <c r="B340">
        <v>75.368851000000006</v>
      </c>
      <c r="C340" s="6">
        <v>74.640236370512994</v>
      </c>
      <c r="D340" s="1">
        <f t="shared" si="15"/>
        <v>0.72861462948701217</v>
      </c>
      <c r="E340" s="3">
        <f t="shared" si="16"/>
        <v>0.72861462948701217</v>
      </c>
      <c r="F340" s="3">
        <f t="shared" si="17"/>
        <v>0.53087927830249604</v>
      </c>
    </row>
    <row r="341" spans="1:6" x14ac:dyDescent="0.25">
      <c r="A341" s="3">
        <v>332</v>
      </c>
      <c r="B341">
        <v>74.301822000000001</v>
      </c>
      <c r="C341" s="6">
        <v>74.325513971189096</v>
      </c>
      <c r="D341" s="1">
        <f t="shared" si="15"/>
        <v>-2.3691971189094829E-2</v>
      </c>
      <c r="E341" s="3">
        <f t="shared" si="16"/>
        <v>2.3691971189094829E-2</v>
      </c>
      <c r="F341" s="3">
        <f t="shared" si="17"/>
        <v>5.6130949882489943E-4</v>
      </c>
    </row>
    <row r="342" spans="1:6" x14ac:dyDescent="0.25">
      <c r="A342" s="3">
        <v>333</v>
      </c>
      <c r="B342">
        <v>-0.41249999999999998</v>
      </c>
      <c r="C342" s="6">
        <v>-0.41249999999999998</v>
      </c>
      <c r="D342" s="1">
        <f t="shared" si="15"/>
        <v>0</v>
      </c>
      <c r="E342" s="3">
        <f t="shared" si="16"/>
        <v>0</v>
      </c>
      <c r="F342" s="3">
        <f t="shared" si="17"/>
        <v>0</v>
      </c>
    </row>
    <row r="343" spans="1:6" x14ac:dyDescent="0.25">
      <c r="A343" s="3">
        <v>334</v>
      </c>
      <c r="B343">
        <v>-0.41249999999999998</v>
      </c>
      <c r="C343" s="6">
        <v>-0.41249999999999998</v>
      </c>
      <c r="D343" s="1">
        <f t="shared" si="15"/>
        <v>0</v>
      </c>
      <c r="E343" s="3">
        <f t="shared" si="16"/>
        <v>0</v>
      </c>
      <c r="F343" s="3">
        <f t="shared" si="17"/>
        <v>0</v>
      </c>
    </row>
    <row r="344" spans="1:6" x14ac:dyDescent="0.25">
      <c r="A344" s="3">
        <v>335</v>
      </c>
      <c r="B344">
        <v>-0.41249999999999998</v>
      </c>
      <c r="C344" s="6">
        <v>-0.41249999999999998</v>
      </c>
      <c r="D344" s="1">
        <f t="shared" si="15"/>
        <v>0</v>
      </c>
      <c r="E344" s="3">
        <f t="shared" si="16"/>
        <v>0</v>
      </c>
      <c r="F344" s="3">
        <f t="shared" si="17"/>
        <v>0</v>
      </c>
    </row>
    <row r="345" spans="1:6" x14ac:dyDescent="0.25">
      <c r="A345" s="3">
        <v>336</v>
      </c>
      <c r="B345">
        <v>-0.41249999999999998</v>
      </c>
      <c r="C345" s="6">
        <v>-0.41249999999999998</v>
      </c>
      <c r="D345" s="1">
        <f t="shared" si="15"/>
        <v>0</v>
      </c>
      <c r="E345" s="3">
        <f t="shared" si="16"/>
        <v>0</v>
      </c>
      <c r="F345" s="3">
        <f t="shared" si="17"/>
        <v>0</v>
      </c>
    </row>
    <row r="346" spans="1:6" x14ac:dyDescent="0.25">
      <c r="A346" s="3">
        <v>337</v>
      </c>
      <c r="B346">
        <v>-0.41249999999999998</v>
      </c>
      <c r="C346" s="6">
        <v>-0.41249999999999998</v>
      </c>
      <c r="D346" s="1">
        <f t="shared" si="15"/>
        <v>0</v>
      </c>
      <c r="E346" s="3">
        <f t="shared" si="16"/>
        <v>0</v>
      </c>
      <c r="F346" s="3">
        <f t="shared" si="17"/>
        <v>0</v>
      </c>
    </row>
    <row r="347" spans="1:6" x14ac:dyDescent="0.25">
      <c r="A347" s="3">
        <v>338</v>
      </c>
      <c r="B347">
        <v>-0.41249999999999998</v>
      </c>
      <c r="C347" s="6">
        <v>-0.41249999999999998</v>
      </c>
      <c r="D347" s="1">
        <f t="shared" si="15"/>
        <v>0</v>
      </c>
      <c r="E347" s="3">
        <f t="shared" si="16"/>
        <v>0</v>
      </c>
      <c r="F347" s="3">
        <f t="shared" si="17"/>
        <v>0</v>
      </c>
    </row>
    <row r="348" spans="1:6" x14ac:dyDescent="0.25">
      <c r="A348" s="3">
        <v>339</v>
      </c>
      <c r="B348">
        <v>-0.41249999999999998</v>
      </c>
      <c r="C348" s="6">
        <v>-0.41249999999999998</v>
      </c>
      <c r="D348" s="1">
        <f t="shared" si="15"/>
        <v>0</v>
      </c>
      <c r="E348" s="3">
        <f t="shared" si="16"/>
        <v>0</v>
      </c>
      <c r="F348" s="3">
        <f t="shared" si="17"/>
        <v>0</v>
      </c>
    </row>
    <row r="349" spans="1:6" x14ac:dyDescent="0.25">
      <c r="A349" s="3">
        <v>340</v>
      </c>
      <c r="B349">
        <v>-0.41249999999999998</v>
      </c>
      <c r="C349" s="6">
        <v>-0.41249999999999998</v>
      </c>
      <c r="D349" s="1">
        <f t="shared" si="15"/>
        <v>0</v>
      </c>
      <c r="E349" s="3">
        <f t="shared" si="16"/>
        <v>0</v>
      </c>
      <c r="F349" s="3">
        <f t="shared" si="17"/>
        <v>0</v>
      </c>
    </row>
    <row r="350" spans="1:6" x14ac:dyDescent="0.25">
      <c r="A350" s="3">
        <v>341</v>
      </c>
      <c r="B350">
        <v>-0.41249999999999998</v>
      </c>
      <c r="C350" s="6">
        <v>-0.41249999999999998</v>
      </c>
      <c r="D350" s="1">
        <f t="shared" si="15"/>
        <v>0</v>
      </c>
      <c r="E350" s="3">
        <f t="shared" si="16"/>
        <v>0</v>
      </c>
      <c r="F350" s="3">
        <f t="shared" si="17"/>
        <v>0</v>
      </c>
    </row>
    <row r="351" spans="1:6" x14ac:dyDescent="0.25">
      <c r="A351" s="3">
        <v>342</v>
      </c>
      <c r="B351">
        <v>-0.41249999999999998</v>
      </c>
      <c r="C351" s="6">
        <v>-0.41249999999999998</v>
      </c>
      <c r="D351" s="1">
        <f t="shared" si="15"/>
        <v>0</v>
      </c>
      <c r="E351" s="3">
        <f t="shared" si="16"/>
        <v>0</v>
      </c>
      <c r="F351" s="3">
        <f t="shared" si="17"/>
        <v>0</v>
      </c>
    </row>
    <row r="352" spans="1:6" x14ac:dyDescent="0.25">
      <c r="A352" s="3">
        <v>343</v>
      </c>
      <c r="B352">
        <v>-0.82842000000000005</v>
      </c>
      <c r="C352" s="6">
        <v>-0.82842000000000005</v>
      </c>
      <c r="D352" s="1">
        <f t="shared" si="15"/>
        <v>0</v>
      </c>
      <c r="E352" s="3">
        <f t="shared" si="16"/>
        <v>0</v>
      </c>
      <c r="F352" s="3">
        <f t="shared" si="17"/>
        <v>0</v>
      </c>
    </row>
    <row r="353" spans="1:6" x14ac:dyDescent="0.25">
      <c r="A353" s="3">
        <v>344</v>
      </c>
      <c r="B353">
        <v>-0.82842000000000005</v>
      </c>
      <c r="C353" s="6">
        <v>-0.82842000000000005</v>
      </c>
      <c r="D353" s="1">
        <f t="shared" si="15"/>
        <v>0</v>
      </c>
      <c r="E353" s="3">
        <f t="shared" si="16"/>
        <v>0</v>
      </c>
      <c r="F353" s="3">
        <f t="shared" si="17"/>
        <v>0</v>
      </c>
    </row>
    <row r="354" spans="1:6" x14ac:dyDescent="0.25">
      <c r="A354" s="3">
        <v>345</v>
      </c>
      <c r="B354">
        <v>-2.1884640000000002</v>
      </c>
      <c r="C354" s="6">
        <v>-2.1353334230613901</v>
      </c>
      <c r="D354" s="1">
        <f t="shared" si="15"/>
        <v>-5.3130576938610119E-2</v>
      </c>
      <c r="E354" s="3">
        <f t="shared" si="16"/>
        <v>5.3130576938610119E-2</v>
      </c>
      <c r="F354" s="3">
        <f t="shared" si="17"/>
        <v>2.8228582058295692E-3</v>
      </c>
    </row>
    <row r="355" spans="1:6" x14ac:dyDescent="0.25">
      <c r="A355" s="3">
        <v>346</v>
      </c>
      <c r="B355">
        <v>71.044656000000003</v>
      </c>
      <c r="C355" s="6">
        <v>71.195783262660001</v>
      </c>
      <c r="D355" s="1">
        <f t="shared" si="15"/>
        <v>-0.15112726265999754</v>
      </c>
      <c r="E355" s="3">
        <f t="shared" si="16"/>
        <v>0.15112726265999754</v>
      </c>
      <c r="F355" s="3">
        <f t="shared" si="17"/>
        <v>2.2839449519103886E-2</v>
      </c>
    </row>
    <row r="356" spans="1:6" x14ac:dyDescent="0.25">
      <c r="A356" s="3">
        <v>347</v>
      </c>
      <c r="B356">
        <v>71.059945999999997</v>
      </c>
      <c r="C356" s="6">
        <v>71.252667710243202</v>
      </c>
      <c r="D356" s="1">
        <f t="shared" si="15"/>
        <v>-0.19272171024320528</v>
      </c>
      <c r="E356" s="3">
        <f t="shared" si="16"/>
        <v>0.19272171024320528</v>
      </c>
      <c r="F356" s="3">
        <f t="shared" si="17"/>
        <v>3.7141657599065972E-2</v>
      </c>
    </row>
    <row r="357" spans="1:6" x14ac:dyDescent="0.25">
      <c r="A357" s="3">
        <v>348</v>
      </c>
      <c r="B357">
        <v>70.122507999999996</v>
      </c>
      <c r="C357" s="6">
        <v>70.357238152710593</v>
      </c>
      <c r="D357" s="1">
        <f t="shared" si="15"/>
        <v>-0.23473015271059694</v>
      </c>
      <c r="E357" s="3">
        <f t="shared" si="16"/>
        <v>0.23473015271059694</v>
      </c>
      <c r="F357" s="3">
        <f t="shared" si="17"/>
        <v>5.5098244591540162E-2</v>
      </c>
    </row>
    <row r="358" spans="1:6" x14ac:dyDescent="0.25">
      <c r="A358" s="3">
        <v>349</v>
      </c>
      <c r="B358">
        <v>70.301890999999998</v>
      </c>
      <c r="C358" s="6">
        <v>70.433523677938595</v>
      </c>
      <c r="D358" s="1">
        <f t="shared" si="15"/>
        <v>-0.13163267793859745</v>
      </c>
      <c r="E358" s="3">
        <f t="shared" si="16"/>
        <v>0.13163267793859745</v>
      </c>
      <c r="F358" s="3">
        <f t="shared" si="17"/>
        <v>1.7327161901286522E-2</v>
      </c>
    </row>
    <row r="359" spans="1:6" x14ac:dyDescent="0.25">
      <c r="A359" s="3">
        <v>350</v>
      </c>
      <c r="B359">
        <v>70.469513000000006</v>
      </c>
      <c r="C359" s="6">
        <v>70.684157454363103</v>
      </c>
      <c r="D359" s="1">
        <f t="shared" si="15"/>
        <v>-0.21464445436309632</v>
      </c>
      <c r="E359" s="3">
        <f t="shared" si="16"/>
        <v>0.21464445436309632</v>
      </c>
      <c r="F359" s="3">
        <f t="shared" si="17"/>
        <v>4.6072241788831333E-2</v>
      </c>
    </row>
    <row r="360" spans="1:6" x14ac:dyDescent="0.25">
      <c r="A360" s="3">
        <v>351</v>
      </c>
      <c r="B360">
        <v>70.916640000000001</v>
      </c>
      <c r="C360" s="6">
        <v>71.087519474818293</v>
      </c>
      <c r="D360" s="1">
        <f t="shared" si="15"/>
        <v>-0.17087947481829246</v>
      </c>
      <c r="E360" s="3">
        <f t="shared" si="16"/>
        <v>0.17087947481829246</v>
      </c>
      <c r="F360" s="3">
        <f t="shared" si="17"/>
        <v>2.9199794914175448E-2</v>
      </c>
    </row>
    <row r="361" spans="1:6" x14ac:dyDescent="0.25">
      <c r="A361" s="3">
        <v>352</v>
      </c>
      <c r="B361">
        <v>71.428612000000001</v>
      </c>
      <c r="C361" s="6">
        <v>71.6104336374339</v>
      </c>
      <c r="D361" s="1">
        <f t="shared" si="15"/>
        <v>-0.18182163743389879</v>
      </c>
      <c r="E361" s="3">
        <f t="shared" si="16"/>
        <v>0.18182163743389879</v>
      </c>
      <c r="F361" s="3">
        <f t="shared" si="17"/>
        <v>3.3059107839144147E-2</v>
      </c>
    </row>
    <row r="362" spans="1:6" x14ac:dyDescent="0.25">
      <c r="A362" s="3">
        <v>353</v>
      </c>
      <c r="B362">
        <v>73.933942999999999</v>
      </c>
      <c r="C362" s="6">
        <v>74.004623998705497</v>
      </c>
      <c r="D362" s="1">
        <f t="shared" si="15"/>
        <v>-7.0680998705498155E-2</v>
      </c>
      <c r="E362" s="3">
        <f t="shared" si="16"/>
        <v>7.0680998705498155E-2</v>
      </c>
      <c r="F362" s="3">
        <f t="shared" si="17"/>
        <v>4.9958035780066322E-3</v>
      </c>
    </row>
    <row r="363" spans="1:6" x14ac:dyDescent="0.25">
      <c r="A363" s="3">
        <v>354</v>
      </c>
      <c r="B363">
        <v>74.955323000000007</v>
      </c>
      <c r="C363" s="6">
        <v>74.0113127225071</v>
      </c>
      <c r="D363" s="1">
        <f t="shared" si="15"/>
        <v>0.94401027749290733</v>
      </c>
      <c r="E363" s="3">
        <f t="shared" si="16"/>
        <v>0.94401027749290733</v>
      </c>
      <c r="F363" s="3">
        <f t="shared" si="17"/>
        <v>0.89115540401223592</v>
      </c>
    </row>
    <row r="364" spans="1:6" x14ac:dyDescent="0.25">
      <c r="A364" s="3">
        <v>355</v>
      </c>
      <c r="B364">
        <v>74.820201999999995</v>
      </c>
      <c r="C364" s="6">
        <v>74.899570670089801</v>
      </c>
      <c r="D364" s="1">
        <f t="shared" si="15"/>
        <v>-7.9368670089806415E-2</v>
      </c>
      <c r="E364" s="3">
        <f t="shared" si="16"/>
        <v>7.9368670089806415E-2</v>
      </c>
      <c r="F364" s="3">
        <f t="shared" si="17"/>
        <v>6.2993857918245315E-3</v>
      </c>
    </row>
    <row r="365" spans="1:6" x14ac:dyDescent="0.25">
      <c r="A365" s="3">
        <v>356</v>
      </c>
      <c r="B365">
        <v>74.407274999999998</v>
      </c>
      <c r="C365" s="6">
        <v>74.330316815250995</v>
      </c>
      <c r="D365" s="1">
        <f t="shared" si="15"/>
        <v>7.6958184749003067E-2</v>
      </c>
      <c r="E365" s="3">
        <f t="shared" si="16"/>
        <v>7.6958184749003067E-2</v>
      </c>
      <c r="F365" s="3">
        <f t="shared" si="17"/>
        <v>5.9225621998616881E-3</v>
      </c>
    </row>
    <row r="366" spans="1:6" x14ac:dyDescent="0.25">
      <c r="A366" s="3">
        <v>357</v>
      </c>
      <c r="B366">
        <v>74.912116999999995</v>
      </c>
      <c r="C366" s="6">
        <v>74.813073618505996</v>
      </c>
      <c r="D366" s="1">
        <f t="shared" si="15"/>
        <v>9.904338149399905E-2</v>
      </c>
      <c r="E366" s="3">
        <f t="shared" si="16"/>
        <v>9.904338149399905E-2</v>
      </c>
      <c r="F366" s="3">
        <f t="shared" si="17"/>
        <v>9.8095914177658335E-3</v>
      </c>
    </row>
    <row r="367" spans="1:6" x14ac:dyDescent="0.25">
      <c r="A367" s="3">
        <v>358</v>
      </c>
      <c r="B367">
        <v>75.186895000000007</v>
      </c>
      <c r="C367" s="6">
        <v>75.256335104957401</v>
      </c>
      <c r="D367" s="1">
        <f t="shared" si="15"/>
        <v>-6.9440104957394055E-2</v>
      </c>
      <c r="E367" s="3">
        <f t="shared" si="16"/>
        <v>6.9440104957394055E-2</v>
      </c>
      <c r="F367" s="3">
        <f t="shared" si="17"/>
        <v>4.8219281764939025E-3</v>
      </c>
    </row>
    <row r="368" spans="1:6" x14ac:dyDescent="0.25">
      <c r="A368" s="3">
        <v>359</v>
      </c>
      <c r="B368">
        <v>70.186295000000001</v>
      </c>
      <c r="C368" s="6">
        <v>70.195522170992803</v>
      </c>
      <c r="D368" s="1">
        <f t="shared" si="15"/>
        <v>-9.2271709928013479E-3</v>
      </c>
      <c r="E368" s="3">
        <f t="shared" si="16"/>
        <v>9.2271709928013479E-3</v>
      </c>
      <c r="F368" s="3">
        <f t="shared" si="17"/>
        <v>8.5140684530394609E-5</v>
      </c>
    </row>
    <row r="369" spans="1:6" x14ac:dyDescent="0.25">
      <c r="A369" s="3">
        <v>360</v>
      </c>
      <c r="B369">
        <v>-0.41249999999999998</v>
      </c>
      <c r="C369" s="6">
        <v>-0.41249999999999998</v>
      </c>
      <c r="D369" s="1">
        <f t="shared" si="15"/>
        <v>0</v>
      </c>
      <c r="E369" s="3">
        <f t="shared" si="16"/>
        <v>0</v>
      </c>
      <c r="F369" s="3">
        <f t="shared" si="17"/>
        <v>0</v>
      </c>
    </row>
    <row r="370" spans="1:6" x14ac:dyDescent="0.25">
      <c r="A370" s="3">
        <v>361</v>
      </c>
      <c r="B370">
        <v>-0.41249999999999998</v>
      </c>
      <c r="C370" s="6">
        <v>-0.41249999999999998</v>
      </c>
      <c r="D370" s="1">
        <f t="shared" si="15"/>
        <v>0</v>
      </c>
      <c r="E370" s="3">
        <f t="shared" si="16"/>
        <v>0</v>
      </c>
      <c r="F370" s="3">
        <f t="shared" si="17"/>
        <v>0</v>
      </c>
    </row>
    <row r="371" spans="1:6" x14ac:dyDescent="0.25">
      <c r="A371" s="3">
        <v>362</v>
      </c>
      <c r="B371">
        <v>-0.41249999999999998</v>
      </c>
      <c r="C371" s="6">
        <v>-0.41249999999999998</v>
      </c>
      <c r="D371" s="1">
        <f t="shared" si="15"/>
        <v>0</v>
      </c>
      <c r="E371" s="3">
        <f t="shared" si="16"/>
        <v>0</v>
      </c>
      <c r="F371" s="3">
        <f t="shared" si="17"/>
        <v>0</v>
      </c>
    </row>
    <row r="372" spans="1:6" x14ac:dyDescent="0.25">
      <c r="A372" s="3">
        <v>363</v>
      </c>
      <c r="B372">
        <v>-0.41249999999999998</v>
      </c>
      <c r="C372" s="6">
        <v>-0.41249999999999998</v>
      </c>
      <c r="D372" s="1">
        <f t="shared" si="15"/>
        <v>0</v>
      </c>
      <c r="E372" s="3">
        <f t="shared" si="16"/>
        <v>0</v>
      </c>
      <c r="F372" s="3">
        <f t="shared" si="17"/>
        <v>0</v>
      </c>
    </row>
    <row r="373" spans="1:6" x14ac:dyDescent="0.25">
      <c r="A373" s="3">
        <v>364</v>
      </c>
      <c r="B373">
        <v>-0.41249999999999998</v>
      </c>
      <c r="C373" s="6">
        <v>-0.41249999999999998</v>
      </c>
      <c r="D373" s="1">
        <f t="shared" si="15"/>
        <v>0</v>
      </c>
      <c r="E373" s="3">
        <f t="shared" si="16"/>
        <v>0</v>
      </c>
      <c r="F373" s="3">
        <f t="shared" si="17"/>
        <v>0</v>
      </c>
    </row>
    <row r="374" spans="1:6" x14ac:dyDescent="0.25">
      <c r="A374" s="3">
        <v>365</v>
      </c>
      <c r="B374">
        <v>-0.41249999999999998</v>
      </c>
      <c r="C374" s="6">
        <v>-0.41249999999999998</v>
      </c>
      <c r="D374" s="1">
        <f t="shared" si="15"/>
        <v>0</v>
      </c>
      <c r="E374" s="3">
        <f t="shared" si="16"/>
        <v>0</v>
      </c>
      <c r="F374" s="3">
        <f t="shared" si="17"/>
        <v>0</v>
      </c>
    </row>
    <row r="375" spans="1:6" x14ac:dyDescent="0.25">
      <c r="A375" s="3">
        <v>366</v>
      </c>
      <c r="B375">
        <v>-0.41249999999999998</v>
      </c>
      <c r="C375" s="6">
        <v>-0.41249999999999998</v>
      </c>
      <c r="D375" s="1">
        <f t="shared" si="15"/>
        <v>0</v>
      </c>
      <c r="E375" s="3">
        <f t="shared" si="16"/>
        <v>0</v>
      </c>
      <c r="F375" s="3">
        <f t="shared" si="17"/>
        <v>0</v>
      </c>
    </row>
    <row r="376" spans="1:6" x14ac:dyDescent="0.25">
      <c r="A376" s="3">
        <v>367</v>
      </c>
      <c r="B376">
        <v>-0.82842000000000005</v>
      </c>
      <c r="C376" s="6">
        <v>-0.82842000000000005</v>
      </c>
      <c r="D376" s="1">
        <f t="shared" si="15"/>
        <v>0</v>
      </c>
      <c r="E376" s="3">
        <f t="shared" si="16"/>
        <v>0</v>
      </c>
      <c r="F376" s="3">
        <f t="shared" si="17"/>
        <v>0</v>
      </c>
    </row>
    <row r="377" spans="1:6" x14ac:dyDescent="0.25">
      <c r="A377" s="3">
        <v>368</v>
      </c>
      <c r="B377">
        <v>-0.82842000000000005</v>
      </c>
      <c r="C377" s="6">
        <v>-0.82842000000000005</v>
      </c>
      <c r="D377" s="1">
        <f t="shared" si="15"/>
        <v>0</v>
      </c>
      <c r="E377" s="3">
        <f t="shared" si="16"/>
        <v>0</v>
      </c>
      <c r="F377" s="3">
        <f t="shared" si="17"/>
        <v>0</v>
      </c>
    </row>
    <row r="378" spans="1:6" x14ac:dyDescent="0.25">
      <c r="A378" s="3">
        <v>369</v>
      </c>
      <c r="B378">
        <v>13.659916000000001</v>
      </c>
      <c r="C378" s="6">
        <v>13.6505662100289</v>
      </c>
      <c r="D378" s="1">
        <f t="shared" si="15"/>
        <v>9.349789971100364E-3</v>
      </c>
      <c r="E378" s="3">
        <f t="shared" si="16"/>
        <v>9.349789971100364E-3</v>
      </c>
      <c r="F378" s="3">
        <f t="shared" si="17"/>
        <v>8.7418572503688942E-5</v>
      </c>
    </row>
    <row r="379" spans="1:6" x14ac:dyDescent="0.25">
      <c r="A379" s="3">
        <v>370</v>
      </c>
      <c r="B379">
        <v>70.955822999999995</v>
      </c>
      <c r="C379" s="6">
        <v>70.961790404005598</v>
      </c>
      <c r="D379" s="1">
        <f t="shared" si="15"/>
        <v>-5.9674040056023614E-3</v>
      </c>
      <c r="E379" s="3">
        <f t="shared" si="16"/>
        <v>5.9674040056023614E-3</v>
      </c>
      <c r="F379" s="3">
        <f t="shared" si="17"/>
        <v>3.5609910566079105E-5</v>
      </c>
    </row>
    <row r="380" spans="1:6" x14ac:dyDescent="0.25">
      <c r="A380" s="3">
        <v>371</v>
      </c>
      <c r="B380">
        <v>70.959759000000005</v>
      </c>
      <c r="C380" s="6">
        <v>71.009642211012704</v>
      </c>
      <c r="D380" s="1">
        <f t="shared" si="15"/>
        <v>-4.9883211012698325E-2</v>
      </c>
      <c r="E380" s="3">
        <f t="shared" si="16"/>
        <v>4.9883211012698325E-2</v>
      </c>
      <c r="F380" s="3">
        <f t="shared" si="17"/>
        <v>2.4883347409373874E-3</v>
      </c>
    </row>
    <row r="381" spans="1:6" x14ac:dyDescent="0.25">
      <c r="A381" s="3">
        <v>372</v>
      </c>
      <c r="B381">
        <v>70.715357999999995</v>
      </c>
      <c r="C381" s="6">
        <v>70.760502160096806</v>
      </c>
      <c r="D381" s="1">
        <f t="shared" si="15"/>
        <v>-4.5144160096810992E-2</v>
      </c>
      <c r="E381" s="3">
        <f t="shared" si="16"/>
        <v>4.5144160096810992E-2</v>
      </c>
      <c r="F381" s="3">
        <f t="shared" si="17"/>
        <v>2.0379951908465017E-3</v>
      </c>
    </row>
    <row r="382" spans="1:6" x14ac:dyDescent="0.25">
      <c r="A382" s="3">
        <v>373</v>
      </c>
      <c r="B382">
        <v>70.477682999999999</v>
      </c>
      <c r="C382" s="6">
        <v>70.489069905502902</v>
      </c>
      <c r="D382" s="1">
        <f t="shared" si="15"/>
        <v>-1.1386905502902778E-2</v>
      </c>
      <c r="E382" s="3">
        <f t="shared" si="16"/>
        <v>1.1386905502902778E-2</v>
      </c>
      <c r="F382" s="3">
        <f t="shared" si="17"/>
        <v>1.2966161693203756E-4</v>
      </c>
    </row>
    <row r="383" spans="1:6" x14ac:dyDescent="0.25">
      <c r="A383" s="3">
        <v>374</v>
      </c>
      <c r="B383">
        <v>70.282449999999997</v>
      </c>
      <c r="C383" s="6">
        <v>70.322131106769802</v>
      </c>
      <c r="D383" s="1">
        <f t="shared" si="15"/>
        <v>-3.9681106769805297E-2</v>
      </c>
      <c r="E383" s="3">
        <f t="shared" si="16"/>
        <v>3.9681106769805297E-2</v>
      </c>
      <c r="F383" s="3">
        <f t="shared" si="17"/>
        <v>1.5745902344766877E-3</v>
      </c>
    </row>
    <row r="384" spans="1:6" x14ac:dyDescent="0.25">
      <c r="A384" s="3">
        <v>375</v>
      </c>
      <c r="B384">
        <v>71.367047999999997</v>
      </c>
      <c r="C384" s="6">
        <v>70.669004339476103</v>
      </c>
      <c r="D384" s="1">
        <f t="shared" si="15"/>
        <v>0.69804366052389355</v>
      </c>
      <c r="E384" s="3">
        <f t="shared" si="16"/>
        <v>0.69804366052389355</v>
      </c>
      <c r="F384" s="3">
        <f t="shared" si="17"/>
        <v>0.48726495199759673</v>
      </c>
    </row>
    <row r="385" spans="1:6" x14ac:dyDescent="0.25">
      <c r="A385" s="3">
        <v>376</v>
      </c>
      <c r="B385">
        <v>71.643203999999997</v>
      </c>
      <c r="C385" s="6">
        <v>71.643394274458998</v>
      </c>
      <c r="D385" s="1">
        <f t="shared" si="15"/>
        <v>-1.902744590012162E-4</v>
      </c>
      <c r="E385" s="3">
        <f t="shared" si="16"/>
        <v>1.902744590012162E-4</v>
      </c>
      <c r="F385" s="3">
        <f t="shared" si="17"/>
        <v>3.6204369748205504E-8</v>
      </c>
    </row>
    <row r="386" spans="1:6" x14ac:dyDescent="0.25">
      <c r="A386" s="3">
        <v>377</v>
      </c>
      <c r="B386">
        <v>73.837411000000003</v>
      </c>
      <c r="C386" s="6">
        <v>73.884254866590297</v>
      </c>
      <c r="D386" s="1">
        <f t="shared" si="15"/>
        <v>-4.6843866590293715E-2</v>
      </c>
      <c r="E386" s="3">
        <f t="shared" si="16"/>
        <v>4.6843866590293715E-2</v>
      </c>
      <c r="F386" s="3">
        <f t="shared" si="17"/>
        <v>2.1943478371292359E-3</v>
      </c>
    </row>
    <row r="387" spans="1:6" x14ac:dyDescent="0.25">
      <c r="A387" s="3">
        <v>378</v>
      </c>
      <c r="B387">
        <v>74.632171999999997</v>
      </c>
      <c r="C387" s="6">
        <v>74.690576796642901</v>
      </c>
      <c r="D387" s="1">
        <f t="shared" si="15"/>
        <v>-5.8404796642903989E-2</v>
      </c>
      <c r="E387" s="3">
        <f t="shared" si="16"/>
        <v>5.8404796642903989E-2</v>
      </c>
      <c r="F387" s="3">
        <f t="shared" si="17"/>
        <v>3.4111202708989692E-3</v>
      </c>
    </row>
    <row r="388" spans="1:6" x14ac:dyDescent="0.25">
      <c r="A388" s="3">
        <v>379</v>
      </c>
      <c r="B388">
        <v>74.839054000000004</v>
      </c>
      <c r="C388" s="6">
        <v>74.878310675952704</v>
      </c>
      <c r="D388" s="1">
        <f t="shared" si="15"/>
        <v>-3.9256675952699993E-2</v>
      </c>
      <c r="E388" s="3">
        <f t="shared" si="16"/>
        <v>3.9256675952699993E-2</v>
      </c>
      <c r="F388" s="3">
        <f t="shared" si="17"/>
        <v>1.541086606855294E-3</v>
      </c>
    </row>
    <row r="389" spans="1:6" x14ac:dyDescent="0.25">
      <c r="A389" s="3">
        <v>380</v>
      </c>
      <c r="B389">
        <v>74.280859000000007</v>
      </c>
      <c r="C389" s="6">
        <v>74.201122467988597</v>
      </c>
      <c r="D389" s="1">
        <f t="shared" si="15"/>
        <v>7.9736532011409622E-2</v>
      </c>
      <c r="E389" s="3">
        <f t="shared" si="16"/>
        <v>7.9736532011409622E-2</v>
      </c>
      <c r="F389" s="3">
        <f t="shared" si="17"/>
        <v>6.357914537206551E-3</v>
      </c>
    </row>
    <row r="390" spans="1:6" x14ac:dyDescent="0.25">
      <c r="A390" s="3">
        <v>381</v>
      </c>
      <c r="B390">
        <v>74.499482</v>
      </c>
      <c r="C390" s="6">
        <v>74.430503462129394</v>
      </c>
      <c r="D390" s="1">
        <f t="shared" si="15"/>
        <v>6.897853787060626E-2</v>
      </c>
      <c r="E390" s="3">
        <f t="shared" si="16"/>
        <v>6.897853787060626E-2</v>
      </c>
      <c r="F390" s="3">
        <f t="shared" si="17"/>
        <v>4.7580386867666618E-3</v>
      </c>
    </row>
    <row r="391" spans="1:6" x14ac:dyDescent="0.25">
      <c r="A391" s="3">
        <v>382</v>
      </c>
      <c r="B391">
        <v>74.619612000000004</v>
      </c>
      <c r="C391" s="6">
        <v>74.649458232680402</v>
      </c>
      <c r="D391" s="1">
        <f t="shared" si="15"/>
        <v>-2.9846232680398543E-2</v>
      </c>
      <c r="E391" s="3">
        <f t="shared" si="16"/>
        <v>2.9846232680398543E-2</v>
      </c>
      <c r="F391" s="3">
        <f t="shared" si="17"/>
        <v>8.9079760521249007E-4</v>
      </c>
    </row>
    <row r="392" spans="1:6" x14ac:dyDescent="0.25">
      <c r="A392" s="3">
        <v>383</v>
      </c>
      <c r="B392">
        <v>74.989130000000003</v>
      </c>
      <c r="C392" s="6">
        <v>74.9012378472884</v>
      </c>
      <c r="D392" s="1">
        <f t="shared" si="15"/>
        <v>8.7892152711603444E-2</v>
      </c>
      <c r="E392" s="3">
        <f t="shared" si="16"/>
        <v>8.7892152711603444E-2</v>
      </c>
      <c r="F392" s="3">
        <f t="shared" si="17"/>
        <v>7.7250305082798209E-3</v>
      </c>
    </row>
    <row r="393" spans="1:6" x14ac:dyDescent="0.25">
      <c r="A393" s="3">
        <v>384</v>
      </c>
      <c r="B393">
        <v>18.249693000000001</v>
      </c>
      <c r="C393" s="6">
        <v>18.533403375216199</v>
      </c>
      <c r="D393" s="1">
        <f t="shared" si="15"/>
        <v>-0.28371037521619868</v>
      </c>
      <c r="E393" s="3">
        <f t="shared" si="16"/>
        <v>0.28371037521619868</v>
      </c>
      <c r="F393" s="3">
        <f t="shared" si="17"/>
        <v>8.0491577005316242E-2</v>
      </c>
    </row>
    <row r="394" spans="1:6" x14ac:dyDescent="0.25">
      <c r="A394" s="3">
        <v>385</v>
      </c>
      <c r="B394">
        <v>-0.41249999999999998</v>
      </c>
      <c r="C394" s="6">
        <v>-0.41249999999999998</v>
      </c>
      <c r="D394" s="1">
        <f t="shared" ref="D394:D457" si="18">B394-C394</f>
        <v>0</v>
      </c>
      <c r="E394" s="3">
        <f t="shared" si="16"/>
        <v>0</v>
      </c>
      <c r="F394" s="3">
        <f t="shared" si="17"/>
        <v>0</v>
      </c>
    </row>
    <row r="395" spans="1:6" x14ac:dyDescent="0.25">
      <c r="A395" s="3">
        <v>386</v>
      </c>
      <c r="B395">
        <v>-0.41249999999999998</v>
      </c>
      <c r="C395" s="6">
        <v>-0.41249999999999998</v>
      </c>
      <c r="D395" s="1">
        <f t="shared" si="18"/>
        <v>0</v>
      </c>
      <c r="E395" s="3">
        <f t="shared" ref="E395:E458" si="19">ABS(D395)</f>
        <v>0</v>
      </c>
      <c r="F395" s="3">
        <f t="shared" ref="F395:F458" si="20">E395^2</f>
        <v>0</v>
      </c>
    </row>
    <row r="396" spans="1:6" x14ac:dyDescent="0.25">
      <c r="A396" s="3">
        <v>387</v>
      </c>
      <c r="B396">
        <v>-0.41249999999999998</v>
      </c>
      <c r="C396" s="6">
        <v>-0.41249999999999998</v>
      </c>
      <c r="D396" s="1">
        <f t="shared" si="18"/>
        <v>0</v>
      </c>
      <c r="E396" s="3">
        <f t="shared" si="19"/>
        <v>0</v>
      </c>
      <c r="F396" s="3">
        <f t="shared" si="20"/>
        <v>0</v>
      </c>
    </row>
    <row r="397" spans="1:6" x14ac:dyDescent="0.25">
      <c r="A397" s="3">
        <v>388</v>
      </c>
      <c r="B397">
        <v>-0.41249999999999998</v>
      </c>
      <c r="C397" s="6">
        <v>-0.41249999999999998</v>
      </c>
      <c r="D397" s="1">
        <f t="shared" si="18"/>
        <v>0</v>
      </c>
      <c r="E397" s="3">
        <f t="shared" si="19"/>
        <v>0</v>
      </c>
      <c r="F397" s="3">
        <f t="shared" si="20"/>
        <v>0</v>
      </c>
    </row>
    <row r="398" spans="1:6" x14ac:dyDescent="0.25">
      <c r="A398" s="3">
        <v>389</v>
      </c>
      <c r="B398">
        <v>-0.41249999999999998</v>
      </c>
      <c r="C398" s="6">
        <v>-0.41249999999999998</v>
      </c>
      <c r="D398" s="1">
        <f t="shared" si="18"/>
        <v>0</v>
      </c>
      <c r="E398" s="3">
        <f t="shared" si="19"/>
        <v>0</v>
      </c>
      <c r="F398" s="3">
        <f t="shared" si="20"/>
        <v>0</v>
      </c>
    </row>
    <row r="399" spans="1:6" x14ac:dyDescent="0.25">
      <c r="A399" s="3">
        <v>390</v>
      </c>
      <c r="B399">
        <v>-0.41249999999999998</v>
      </c>
      <c r="C399" s="6">
        <v>-0.41249999999999998</v>
      </c>
      <c r="D399" s="1">
        <f t="shared" si="18"/>
        <v>0</v>
      </c>
      <c r="E399" s="3">
        <f t="shared" si="19"/>
        <v>0</v>
      </c>
      <c r="F399" s="3">
        <f t="shared" si="20"/>
        <v>0</v>
      </c>
    </row>
    <row r="400" spans="1:6" x14ac:dyDescent="0.25">
      <c r="A400" s="3">
        <v>391</v>
      </c>
      <c r="B400">
        <v>-0.82842000000000005</v>
      </c>
      <c r="C400" s="6">
        <v>-0.82842000000000005</v>
      </c>
      <c r="D400" s="1">
        <f t="shared" si="18"/>
        <v>0</v>
      </c>
      <c r="E400" s="3">
        <f t="shared" si="19"/>
        <v>0</v>
      </c>
      <c r="F400" s="3">
        <f t="shared" si="20"/>
        <v>0</v>
      </c>
    </row>
    <row r="401" spans="1:6" x14ac:dyDescent="0.25">
      <c r="A401" s="3">
        <v>392</v>
      </c>
      <c r="B401">
        <v>-0.82842000000000005</v>
      </c>
      <c r="C401" s="6">
        <v>-0.82842000000000005</v>
      </c>
      <c r="D401" s="1">
        <f t="shared" si="18"/>
        <v>0</v>
      </c>
      <c r="E401" s="3">
        <f t="shared" si="19"/>
        <v>0</v>
      </c>
      <c r="F401" s="3">
        <f t="shared" si="20"/>
        <v>0</v>
      </c>
    </row>
    <row r="402" spans="1:6" x14ac:dyDescent="0.25">
      <c r="A402" s="3">
        <v>393</v>
      </c>
      <c r="B402">
        <v>28.285516999999999</v>
      </c>
      <c r="C402" s="6">
        <v>28.288728116370802</v>
      </c>
      <c r="D402" s="1">
        <f t="shared" si="18"/>
        <v>-3.2111163708030688E-3</v>
      </c>
      <c r="E402" s="3">
        <f t="shared" si="19"/>
        <v>3.2111163708030688E-3</v>
      </c>
      <c r="F402" s="3">
        <f t="shared" si="20"/>
        <v>1.0311268346839471E-5</v>
      </c>
    </row>
    <row r="403" spans="1:6" x14ac:dyDescent="0.25">
      <c r="A403" s="3">
        <v>394</v>
      </c>
      <c r="B403">
        <v>71.760551000000007</v>
      </c>
      <c r="C403" s="6">
        <v>71.833216445802705</v>
      </c>
      <c r="D403" s="1">
        <f t="shared" si="18"/>
        <v>-7.2665445802698514E-2</v>
      </c>
      <c r="E403" s="3">
        <f t="shared" si="19"/>
        <v>7.2665445802698514E-2</v>
      </c>
      <c r="F403" s="3">
        <f t="shared" si="20"/>
        <v>5.2802670137049148E-3</v>
      </c>
    </row>
    <row r="404" spans="1:6" x14ac:dyDescent="0.25">
      <c r="A404" s="3">
        <v>395</v>
      </c>
      <c r="B404">
        <v>70.500657000000004</v>
      </c>
      <c r="C404" s="6">
        <v>70.607369531478398</v>
      </c>
      <c r="D404" s="1">
        <f t="shared" si="18"/>
        <v>-0.10671253147839366</v>
      </c>
      <c r="E404" s="3">
        <f t="shared" si="19"/>
        <v>0.10671253147839366</v>
      </c>
      <c r="F404" s="3">
        <f t="shared" si="20"/>
        <v>1.1387564374527157E-2</v>
      </c>
    </row>
    <row r="405" spans="1:6" x14ac:dyDescent="0.25">
      <c r="A405" s="3">
        <v>396</v>
      </c>
      <c r="B405">
        <v>70.089189000000005</v>
      </c>
      <c r="C405" s="6">
        <v>70.108384371677104</v>
      </c>
      <c r="D405" s="1">
        <f t="shared" si="18"/>
        <v>-1.9195371677099615E-2</v>
      </c>
      <c r="E405" s="3">
        <f t="shared" si="19"/>
        <v>1.9195371677099615E-2</v>
      </c>
      <c r="F405" s="3">
        <f t="shared" si="20"/>
        <v>3.684622938219981E-4</v>
      </c>
    </row>
    <row r="406" spans="1:6" x14ac:dyDescent="0.25">
      <c r="A406" s="3">
        <v>397</v>
      </c>
      <c r="B406">
        <v>69.827777999999995</v>
      </c>
      <c r="C406" s="6">
        <v>69.863961112409498</v>
      </c>
      <c r="D406" s="1">
        <f t="shared" si="18"/>
        <v>-3.6183112409503337E-2</v>
      </c>
      <c r="E406" s="3">
        <f t="shared" si="19"/>
        <v>3.6183112409503337E-2</v>
      </c>
      <c r="F406" s="3">
        <f t="shared" si="20"/>
        <v>1.3092176236387545E-3</v>
      </c>
    </row>
    <row r="407" spans="1:6" x14ac:dyDescent="0.25">
      <c r="A407" s="3">
        <v>398</v>
      </c>
      <c r="B407">
        <v>69.900069000000002</v>
      </c>
      <c r="C407" s="6">
        <v>69.869135072267994</v>
      </c>
      <c r="D407" s="1">
        <f t="shared" si="18"/>
        <v>3.093392773200776E-2</v>
      </c>
      <c r="E407" s="3">
        <f t="shared" si="19"/>
        <v>3.093392773200776E-2</v>
      </c>
      <c r="F407" s="3">
        <f t="shared" si="20"/>
        <v>9.569078849290788E-4</v>
      </c>
    </row>
    <row r="408" spans="1:6" x14ac:dyDescent="0.25">
      <c r="A408" s="3">
        <v>399</v>
      </c>
      <c r="B408">
        <v>71.657695000000004</v>
      </c>
      <c r="C408" s="6">
        <v>71.717135070716395</v>
      </c>
      <c r="D408" s="1">
        <f t="shared" si="18"/>
        <v>-5.9440070716391347E-2</v>
      </c>
      <c r="E408" s="3">
        <f t="shared" si="19"/>
        <v>5.9440070716391347E-2</v>
      </c>
      <c r="F408" s="3">
        <f t="shared" si="20"/>
        <v>3.5331220067696041E-3</v>
      </c>
    </row>
    <row r="409" spans="1:6" x14ac:dyDescent="0.25">
      <c r="A409" s="3">
        <v>400</v>
      </c>
      <c r="B409">
        <v>72.241039999999998</v>
      </c>
      <c r="C409" s="6">
        <v>72.286578325966005</v>
      </c>
      <c r="D409" s="1">
        <f t="shared" si="18"/>
        <v>-4.553832596600671E-2</v>
      </c>
      <c r="E409" s="3">
        <f t="shared" si="19"/>
        <v>4.553832596600671E-2</v>
      </c>
      <c r="F409" s="3">
        <f t="shared" si="20"/>
        <v>2.0737391317862809E-3</v>
      </c>
    </row>
    <row r="410" spans="1:6" x14ac:dyDescent="0.25">
      <c r="A410" s="3">
        <v>401</v>
      </c>
      <c r="B410">
        <v>74.968602000000004</v>
      </c>
      <c r="C410" s="6">
        <v>74.220722459811796</v>
      </c>
      <c r="D410" s="1">
        <f t="shared" si="18"/>
        <v>0.74787954018820813</v>
      </c>
      <c r="E410" s="3">
        <f t="shared" si="19"/>
        <v>0.74787954018820813</v>
      </c>
      <c r="F410" s="3">
        <f t="shared" si="20"/>
        <v>0.55932380663212566</v>
      </c>
    </row>
    <row r="411" spans="1:6" x14ac:dyDescent="0.25">
      <c r="A411" s="3">
        <v>402</v>
      </c>
      <c r="B411">
        <v>74.414817999999997</v>
      </c>
      <c r="C411" s="6">
        <v>74.416062078200795</v>
      </c>
      <c r="D411" s="1">
        <f t="shared" si="18"/>
        <v>-1.2440782007985263E-3</v>
      </c>
      <c r="E411" s="3">
        <f t="shared" si="19"/>
        <v>1.2440782007985263E-3</v>
      </c>
      <c r="F411" s="3">
        <f t="shared" si="20"/>
        <v>1.5477305697020983E-6</v>
      </c>
    </row>
    <row r="412" spans="1:6" x14ac:dyDescent="0.25">
      <c r="A412" s="3">
        <v>403</v>
      </c>
      <c r="B412">
        <v>75.087030999999996</v>
      </c>
      <c r="C412" s="6">
        <v>75.061130959111097</v>
      </c>
      <c r="D412" s="1">
        <f t="shared" si="18"/>
        <v>2.5900040888899412E-2</v>
      </c>
      <c r="E412" s="3">
        <f t="shared" si="19"/>
        <v>2.5900040888899412E-2</v>
      </c>
      <c r="F412" s="3">
        <f t="shared" si="20"/>
        <v>6.7081211804666144E-4</v>
      </c>
    </row>
    <row r="413" spans="1:6" x14ac:dyDescent="0.25">
      <c r="A413" s="3">
        <v>404</v>
      </c>
      <c r="B413">
        <v>73.347008000000002</v>
      </c>
      <c r="C413" s="6">
        <v>73.181043884319493</v>
      </c>
      <c r="D413" s="1">
        <f t="shared" si="18"/>
        <v>0.16596411568050939</v>
      </c>
      <c r="E413" s="3">
        <f t="shared" si="19"/>
        <v>0.16596411568050939</v>
      </c>
      <c r="F413" s="3">
        <f t="shared" si="20"/>
        <v>2.7544087693613505E-2</v>
      </c>
    </row>
    <row r="414" spans="1:6" x14ac:dyDescent="0.25">
      <c r="A414" s="3">
        <v>405</v>
      </c>
      <c r="B414">
        <v>73.743763999999999</v>
      </c>
      <c r="C414" s="6">
        <v>73.576260559303293</v>
      </c>
      <c r="D414" s="1">
        <f t="shared" si="18"/>
        <v>0.16750344069670575</v>
      </c>
      <c r="E414" s="3">
        <f t="shared" si="19"/>
        <v>0.16750344069670575</v>
      </c>
      <c r="F414" s="3">
        <f t="shared" si="20"/>
        <v>2.8057402645234819E-2</v>
      </c>
    </row>
    <row r="415" spans="1:6" x14ac:dyDescent="0.25">
      <c r="A415" s="3">
        <v>406</v>
      </c>
      <c r="B415">
        <v>74.037628999999995</v>
      </c>
      <c r="C415" s="6">
        <v>73.945913072283901</v>
      </c>
      <c r="D415" s="1">
        <f t="shared" si="18"/>
        <v>9.1715927716094825E-2</v>
      </c>
      <c r="E415" s="3">
        <f t="shared" si="19"/>
        <v>9.1715927716094825E-2</v>
      </c>
      <c r="F415" s="3">
        <f t="shared" si="20"/>
        <v>8.4118113968239313E-3</v>
      </c>
    </row>
    <row r="416" spans="1:6" x14ac:dyDescent="0.25">
      <c r="A416" s="3">
        <v>407</v>
      </c>
      <c r="B416">
        <v>74.377350000000007</v>
      </c>
      <c r="C416" s="6">
        <v>74.302351378332403</v>
      </c>
      <c r="D416" s="1">
        <f t="shared" si="18"/>
        <v>7.4998621667603516E-2</v>
      </c>
      <c r="E416" s="3">
        <f t="shared" si="19"/>
        <v>7.4998621667603516E-2</v>
      </c>
      <c r="F416" s="3">
        <f t="shared" si="20"/>
        <v>5.6247932520403273E-3</v>
      </c>
    </row>
    <row r="417" spans="1:6" x14ac:dyDescent="0.25">
      <c r="A417" s="3">
        <v>408</v>
      </c>
      <c r="B417">
        <v>74.491757000000007</v>
      </c>
      <c r="C417" s="6">
        <v>74.559063554674907</v>
      </c>
      <c r="D417" s="1">
        <f t="shared" si="18"/>
        <v>-6.7306554674900099E-2</v>
      </c>
      <c r="E417" s="3">
        <f t="shared" si="19"/>
        <v>6.7306554674900099E-2</v>
      </c>
      <c r="F417" s="3">
        <f t="shared" si="20"/>
        <v>4.5301723022053162E-3</v>
      </c>
    </row>
    <row r="418" spans="1:6" x14ac:dyDescent="0.25">
      <c r="A418" s="3">
        <v>409</v>
      </c>
      <c r="B418">
        <v>-0.45989600000000003</v>
      </c>
      <c r="C418" s="6">
        <v>18.5690321664522</v>
      </c>
      <c r="D418" s="1">
        <f t="shared" si="18"/>
        <v>-19.0289281664522</v>
      </c>
      <c r="E418" s="3">
        <f t="shared" si="19"/>
        <v>19.0289281664522</v>
      </c>
      <c r="F418" s="3">
        <f t="shared" si="20"/>
        <v>362.1001071639979</v>
      </c>
    </row>
    <row r="419" spans="1:6" x14ac:dyDescent="0.25">
      <c r="A419" s="3">
        <v>410</v>
      </c>
      <c r="B419">
        <v>-0.41249999999999998</v>
      </c>
      <c r="C419" s="6">
        <v>-0.41249999999999998</v>
      </c>
      <c r="D419" s="1">
        <f t="shared" si="18"/>
        <v>0</v>
      </c>
      <c r="E419" s="3">
        <f t="shared" si="19"/>
        <v>0</v>
      </c>
      <c r="F419" s="3">
        <f t="shared" si="20"/>
        <v>0</v>
      </c>
    </row>
    <row r="420" spans="1:6" x14ac:dyDescent="0.25">
      <c r="A420" s="3">
        <v>411</v>
      </c>
      <c r="B420">
        <v>-0.41249999999999998</v>
      </c>
      <c r="C420" s="6">
        <v>-0.41249999999999998</v>
      </c>
      <c r="D420" s="1">
        <f t="shared" si="18"/>
        <v>0</v>
      </c>
      <c r="E420" s="3">
        <f t="shared" si="19"/>
        <v>0</v>
      </c>
      <c r="F420" s="3">
        <f t="shared" si="20"/>
        <v>0</v>
      </c>
    </row>
    <row r="421" spans="1:6" x14ac:dyDescent="0.25">
      <c r="A421" s="3">
        <v>412</v>
      </c>
      <c r="B421">
        <v>-0.41249999999999998</v>
      </c>
      <c r="C421" s="6">
        <v>-0.41249999999999998</v>
      </c>
      <c r="D421" s="1">
        <f t="shared" si="18"/>
        <v>0</v>
      </c>
      <c r="E421" s="3">
        <f t="shared" si="19"/>
        <v>0</v>
      </c>
      <c r="F421" s="3">
        <f t="shared" si="20"/>
        <v>0</v>
      </c>
    </row>
    <row r="422" spans="1:6" x14ac:dyDescent="0.25">
      <c r="A422" s="3">
        <v>413</v>
      </c>
      <c r="B422">
        <v>-0.41249999999999998</v>
      </c>
      <c r="C422" s="6">
        <v>-0.41249999999999998</v>
      </c>
      <c r="D422" s="1">
        <f t="shared" si="18"/>
        <v>0</v>
      </c>
      <c r="E422" s="3">
        <f t="shared" si="19"/>
        <v>0</v>
      </c>
      <c r="F422" s="3">
        <f t="shared" si="20"/>
        <v>0</v>
      </c>
    </row>
    <row r="423" spans="1:6" x14ac:dyDescent="0.25">
      <c r="A423" s="3">
        <v>414</v>
      </c>
      <c r="B423">
        <v>-0.41249999999999998</v>
      </c>
      <c r="C423" s="6">
        <v>-0.41249999999999998</v>
      </c>
      <c r="D423" s="1">
        <f t="shared" si="18"/>
        <v>0</v>
      </c>
      <c r="E423" s="3">
        <f t="shared" si="19"/>
        <v>0</v>
      </c>
      <c r="F423" s="3">
        <f t="shared" si="20"/>
        <v>0</v>
      </c>
    </row>
    <row r="424" spans="1:6" x14ac:dyDescent="0.25">
      <c r="A424" s="3">
        <v>415</v>
      </c>
      <c r="B424">
        <v>-0.82842000000000005</v>
      </c>
      <c r="C424" s="6">
        <v>-0.82842000000000005</v>
      </c>
      <c r="D424" s="1">
        <f t="shared" si="18"/>
        <v>0</v>
      </c>
      <c r="E424" s="3">
        <f t="shared" si="19"/>
        <v>0</v>
      </c>
      <c r="F424" s="3">
        <f t="shared" si="20"/>
        <v>0</v>
      </c>
    </row>
    <row r="425" spans="1:6" x14ac:dyDescent="0.25">
      <c r="A425" s="3">
        <v>416</v>
      </c>
      <c r="B425">
        <v>-0.82842000000000005</v>
      </c>
      <c r="C425" s="6">
        <v>-0.82842000000000005</v>
      </c>
      <c r="D425" s="1">
        <f t="shared" si="18"/>
        <v>0</v>
      </c>
      <c r="E425" s="3">
        <f t="shared" si="19"/>
        <v>0</v>
      </c>
      <c r="F425" s="3">
        <f t="shared" si="20"/>
        <v>0</v>
      </c>
    </row>
    <row r="426" spans="1:6" x14ac:dyDescent="0.25">
      <c r="A426" s="3">
        <v>417</v>
      </c>
      <c r="B426">
        <v>19.786753000000001</v>
      </c>
      <c r="C426" s="6">
        <v>16.681403862562799</v>
      </c>
      <c r="D426" s="1">
        <f t="shared" si="18"/>
        <v>3.1053491374372015</v>
      </c>
      <c r="E426" s="3">
        <f t="shared" si="19"/>
        <v>3.1053491374372015</v>
      </c>
      <c r="F426" s="3">
        <f t="shared" si="20"/>
        <v>9.6431932653819707</v>
      </c>
    </row>
    <row r="427" spans="1:6" x14ac:dyDescent="0.25">
      <c r="A427" s="3">
        <v>418</v>
      </c>
      <c r="B427">
        <v>70.239483000000007</v>
      </c>
      <c r="C427" s="6">
        <v>70.163699464532897</v>
      </c>
      <c r="D427" s="1">
        <f t="shared" si="18"/>
        <v>7.5783535467110141E-2</v>
      </c>
      <c r="E427" s="3">
        <f t="shared" si="19"/>
        <v>7.5783535467110141E-2</v>
      </c>
      <c r="F427" s="3">
        <f t="shared" si="20"/>
        <v>5.7431442478947407E-3</v>
      </c>
    </row>
    <row r="428" spans="1:6" x14ac:dyDescent="0.25">
      <c r="A428" s="3">
        <v>419</v>
      </c>
      <c r="B428">
        <v>71.234821999999994</v>
      </c>
      <c r="C428" s="6">
        <v>71.3021730181257</v>
      </c>
      <c r="D428" s="1">
        <f t="shared" si="18"/>
        <v>-6.7351018125705764E-2</v>
      </c>
      <c r="E428" s="3">
        <f t="shared" si="19"/>
        <v>6.7351018125705764E-2</v>
      </c>
      <c r="F428" s="3">
        <f t="shared" si="20"/>
        <v>4.536159642569146E-3</v>
      </c>
    </row>
    <row r="429" spans="1:6" x14ac:dyDescent="0.25">
      <c r="A429" s="3">
        <v>420</v>
      </c>
      <c r="B429">
        <v>70.549760000000006</v>
      </c>
      <c r="C429" s="6">
        <v>70.6310057832154</v>
      </c>
      <c r="D429" s="1">
        <f t="shared" si="18"/>
        <v>-8.1245783215393885E-2</v>
      </c>
      <c r="E429" s="3">
        <f t="shared" si="19"/>
        <v>8.1245783215393885E-2</v>
      </c>
      <c r="F429" s="3">
        <f t="shared" si="20"/>
        <v>6.6008772902827785E-3</v>
      </c>
    </row>
    <row r="430" spans="1:6" x14ac:dyDescent="0.25">
      <c r="A430" s="3">
        <v>421</v>
      </c>
      <c r="B430">
        <v>70.214585999999997</v>
      </c>
      <c r="C430" s="6">
        <v>70.232482931929198</v>
      </c>
      <c r="D430" s="1">
        <f t="shared" si="18"/>
        <v>-1.7896931929200832E-2</v>
      </c>
      <c r="E430" s="3">
        <f t="shared" si="19"/>
        <v>1.7896931929200832E-2</v>
      </c>
      <c r="F430" s="3">
        <f t="shared" si="20"/>
        <v>3.2030017247844822E-4</v>
      </c>
    </row>
    <row r="431" spans="1:6" x14ac:dyDescent="0.25">
      <c r="A431" s="3">
        <v>422</v>
      </c>
      <c r="B431">
        <v>71.575731000000005</v>
      </c>
      <c r="C431" s="6">
        <v>70.517256115960507</v>
      </c>
      <c r="D431" s="1">
        <f t="shared" si="18"/>
        <v>1.058474884039498</v>
      </c>
      <c r="E431" s="3">
        <f t="shared" si="19"/>
        <v>1.058474884039498</v>
      </c>
      <c r="F431" s="3">
        <f t="shared" si="20"/>
        <v>1.1203690801424286</v>
      </c>
    </row>
    <row r="432" spans="1:6" x14ac:dyDescent="0.25">
      <c r="A432" s="3">
        <v>423</v>
      </c>
      <c r="B432">
        <v>71.666517999999996</v>
      </c>
      <c r="C432" s="6">
        <v>71.752907913688603</v>
      </c>
      <c r="D432" s="1">
        <f t="shared" si="18"/>
        <v>-8.6389913688606157E-2</v>
      </c>
      <c r="E432" s="3">
        <f t="shared" si="19"/>
        <v>8.6389913688606157E-2</v>
      </c>
      <c r="F432" s="3">
        <f t="shared" si="20"/>
        <v>7.4632171871248211E-3</v>
      </c>
    </row>
    <row r="433" spans="1:6" x14ac:dyDescent="0.25">
      <c r="A433" s="3">
        <v>424</v>
      </c>
      <c r="B433">
        <v>72.081442999999993</v>
      </c>
      <c r="C433" s="6">
        <v>72.148821310980395</v>
      </c>
      <c r="D433" s="1">
        <f t="shared" si="18"/>
        <v>-6.7378310980402034E-2</v>
      </c>
      <c r="E433" s="3">
        <f t="shared" si="19"/>
        <v>6.7378310980402034E-2</v>
      </c>
      <c r="F433" s="3">
        <f t="shared" si="20"/>
        <v>4.5398367905717654E-3</v>
      </c>
    </row>
    <row r="434" spans="1:6" x14ac:dyDescent="0.25">
      <c r="A434" s="3">
        <v>425</v>
      </c>
      <c r="B434">
        <v>74.331213000000005</v>
      </c>
      <c r="C434" s="6">
        <v>74.432658401020703</v>
      </c>
      <c r="D434" s="1">
        <f t="shared" si="18"/>
        <v>-0.10144540102069755</v>
      </c>
      <c r="E434" s="3">
        <f t="shared" si="19"/>
        <v>0.10144540102069755</v>
      </c>
      <c r="F434" s="3">
        <f t="shared" si="20"/>
        <v>1.0291169388250143E-2</v>
      </c>
    </row>
    <row r="435" spans="1:6" x14ac:dyDescent="0.25">
      <c r="A435" s="3">
        <v>426</v>
      </c>
      <c r="B435">
        <v>74.114925999999997</v>
      </c>
      <c r="C435" s="6">
        <v>74.099209222642997</v>
      </c>
      <c r="D435" s="1">
        <f t="shared" si="18"/>
        <v>1.5716777356999501E-2</v>
      </c>
      <c r="E435" s="3">
        <f t="shared" si="19"/>
        <v>1.5716777356999501E-2</v>
      </c>
      <c r="F435" s="3">
        <f t="shared" si="20"/>
        <v>2.4701709048949218E-4</v>
      </c>
    </row>
    <row r="436" spans="1:6" x14ac:dyDescent="0.25">
      <c r="A436" s="3">
        <v>427</v>
      </c>
      <c r="B436">
        <v>74.792987999999994</v>
      </c>
      <c r="C436" s="6">
        <v>74.749057596316007</v>
      </c>
      <c r="D436" s="1">
        <f t="shared" si="18"/>
        <v>4.3930403683987151E-2</v>
      </c>
      <c r="E436" s="3">
        <f t="shared" si="19"/>
        <v>4.3930403683987151E-2</v>
      </c>
      <c r="F436" s="3">
        <f t="shared" si="20"/>
        <v>1.929880367838072E-3</v>
      </c>
    </row>
    <row r="437" spans="1:6" x14ac:dyDescent="0.25">
      <c r="A437" s="3">
        <v>428</v>
      </c>
      <c r="B437">
        <v>75.255217999999999</v>
      </c>
      <c r="C437" s="6">
        <v>75.1748712814436</v>
      </c>
      <c r="D437" s="1">
        <f t="shared" si="18"/>
        <v>8.0346718556398855E-2</v>
      </c>
      <c r="E437" s="3">
        <f t="shared" si="19"/>
        <v>8.0346718556398855E-2</v>
      </c>
      <c r="F437" s="3">
        <f t="shared" si="20"/>
        <v>6.4555951827811684E-3</v>
      </c>
    </row>
    <row r="438" spans="1:6" x14ac:dyDescent="0.25">
      <c r="A438" s="3">
        <v>429</v>
      </c>
      <c r="B438">
        <v>73.028298000000007</v>
      </c>
      <c r="C438" s="6">
        <v>73.767521096616207</v>
      </c>
      <c r="D438" s="1">
        <f t="shared" si="18"/>
        <v>-0.73922309661620034</v>
      </c>
      <c r="E438" s="3">
        <f t="shared" si="19"/>
        <v>0.73922309661620034</v>
      </c>
      <c r="F438" s="3">
        <f t="shared" si="20"/>
        <v>0.54645078657084423</v>
      </c>
    </row>
    <row r="439" spans="1:6" x14ac:dyDescent="0.25">
      <c r="A439" s="3">
        <v>430</v>
      </c>
      <c r="B439">
        <v>73.396478000000002</v>
      </c>
      <c r="C439" s="6">
        <v>73.346989933779</v>
      </c>
      <c r="D439" s="1">
        <f t="shared" si="18"/>
        <v>4.9488066221002214E-2</v>
      </c>
      <c r="E439" s="3">
        <f t="shared" si="19"/>
        <v>4.9488066221002214E-2</v>
      </c>
      <c r="F439" s="3">
        <f t="shared" si="20"/>
        <v>2.4490686982943004E-3</v>
      </c>
    </row>
    <row r="440" spans="1:6" x14ac:dyDescent="0.25">
      <c r="A440" s="3">
        <v>431</v>
      </c>
      <c r="B440">
        <v>73.832977</v>
      </c>
      <c r="C440" s="6">
        <v>73.671774439210097</v>
      </c>
      <c r="D440" s="1">
        <f t="shared" si="18"/>
        <v>0.1612025607899028</v>
      </c>
      <c r="E440" s="3">
        <f t="shared" si="19"/>
        <v>0.1612025607899028</v>
      </c>
      <c r="F440" s="3">
        <f t="shared" si="20"/>
        <v>2.5986265605222308E-2</v>
      </c>
    </row>
    <row r="441" spans="1:6" x14ac:dyDescent="0.25">
      <c r="A441" s="3">
        <v>432</v>
      </c>
      <c r="B441">
        <v>27.234572</v>
      </c>
      <c r="C441" s="6">
        <v>25.125143641327799</v>
      </c>
      <c r="D441" s="1">
        <f t="shared" si="18"/>
        <v>2.1094283586722007</v>
      </c>
      <c r="E441" s="3">
        <f t="shared" si="19"/>
        <v>2.1094283586722007</v>
      </c>
      <c r="F441" s="3">
        <f t="shared" si="20"/>
        <v>4.4496880003704948</v>
      </c>
    </row>
    <row r="442" spans="1:6" x14ac:dyDescent="0.25">
      <c r="A442" s="3">
        <v>433</v>
      </c>
      <c r="B442">
        <v>-0.41249999999999998</v>
      </c>
      <c r="C442" s="6">
        <v>-0.41249999999999998</v>
      </c>
      <c r="D442" s="1">
        <f t="shared" si="18"/>
        <v>0</v>
      </c>
      <c r="E442" s="3">
        <f t="shared" si="19"/>
        <v>0</v>
      </c>
      <c r="F442" s="3">
        <f t="shared" si="20"/>
        <v>0</v>
      </c>
    </row>
    <row r="443" spans="1:6" x14ac:dyDescent="0.25">
      <c r="A443" s="3">
        <v>434</v>
      </c>
      <c r="B443">
        <v>-0.41249999999999998</v>
      </c>
      <c r="C443" s="6">
        <v>-0.41249999999999998</v>
      </c>
      <c r="D443" s="1">
        <f t="shared" si="18"/>
        <v>0</v>
      </c>
      <c r="E443" s="3">
        <f t="shared" si="19"/>
        <v>0</v>
      </c>
      <c r="F443" s="3">
        <f t="shared" si="20"/>
        <v>0</v>
      </c>
    </row>
    <row r="444" spans="1:6" x14ac:dyDescent="0.25">
      <c r="A444" s="3">
        <v>435</v>
      </c>
      <c r="B444">
        <v>-0.41249999999999998</v>
      </c>
      <c r="C444" s="6">
        <v>-0.41249999999999998</v>
      </c>
      <c r="D444" s="1">
        <f t="shared" si="18"/>
        <v>0</v>
      </c>
      <c r="E444" s="3">
        <f t="shared" si="19"/>
        <v>0</v>
      </c>
      <c r="F444" s="3">
        <f t="shared" si="20"/>
        <v>0</v>
      </c>
    </row>
    <row r="445" spans="1:6" x14ac:dyDescent="0.25">
      <c r="A445" s="3">
        <v>436</v>
      </c>
      <c r="B445">
        <v>-0.41249999999999998</v>
      </c>
      <c r="C445" s="6">
        <v>-0.41249999999999998</v>
      </c>
      <c r="D445" s="1">
        <f t="shared" si="18"/>
        <v>0</v>
      </c>
      <c r="E445" s="3">
        <f t="shared" si="19"/>
        <v>0</v>
      </c>
      <c r="F445" s="3">
        <f t="shared" si="20"/>
        <v>0</v>
      </c>
    </row>
    <row r="446" spans="1:6" x14ac:dyDescent="0.25">
      <c r="A446" s="3">
        <v>437</v>
      </c>
      <c r="B446">
        <v>-0.41249999999999998</v>
      </c>
      <c r="C446" s="6">
        <v>-0.41249999999999998</v>
      </c>
      <c r="D446" s="1">
        <f t="shared" si="18"/>
        <v>0</v>
      </c>
      <c r="E446" s="3">
        <f t="shared" si="19"/>
        <v>0</v>
      </c>
      <c r="F446" s="3">
        <f t="shared" si="20"/>
        <v>0</v>
      </c>
    </row>
    <row r="447" spans="1:6" x14ac:dyDescent="0.25">
      <c r="A447" s="3">
        <v>438</v>
      </c>
      <c r="B447">
        <v>-0.41249999999999998</v>
      </c>
      <c r="C447" s="6">
        <v>-0.41249999999999998</v>
      </c>
      <c r="D447" s="1">
        <f t="shared" si="18"/>
        <v>0</v>
      </c>
      <c r="E447" s="3">
        <f t="shared" si="19"/>
        <v>0</v>
      </c>
      <c r="F447" s="3">
        <f t="shared" si="20"/>
        <v>0</v>
      </c>
    </row>
    <row r="448" spans="1:6" x14ac:dyDescent="0.25">
      <c r="A448" s="3">
        <v>439</v>
      </c>
      <c r="B448">
        <v>-0.82842000000000005</v>
      </c>
      <c r="C448" s="6">
        <v>-0.82842000000000005</v>
      </c>
      <c r="D448" s="1">
        <f t="shared" si="18"/>
        <v>0</v>
      </c>
      <c r="E448" s="3">
        <f t="shared" si="19"/>
        <v>0</v>
      </c>
      <c r="F448" s="3">
        <f t="shared" si="20"/>
        <v>0</v>
      </c>
    </row>
    <row r="449" spans="1:6" x14ac:dyDescent="0.25">
      <c r="A449" s="3">
        <v>440</v>
      </c>
      <c r="B449">
        <v>-0.82842000000000005</v>
      </c>
      <c r="C449" s="6">
        <v>-0.82842000000000005</v>
      </c>
      <c r="D449" s="1">
        <f t="shared" si="18"/>
        <v>0</v>
      </c>
      <c r="E449" s="3">
        <f t="shared" si="19"/>
        <v>0</v>
      </c>
      <c r="F449" s="3">
        <f t="shared" si="20"/>
        <v>0</v>
      </c>
    </row>
    <row r="450" spans="1:6" x14ac:dyDescent="0.25">
      <c r="A450" s="3">
        <v>441</v>
      </c>
      <c r="B450">
        <v>17.712622</v>
      </c>
      <c r="C450" s="6">
        <v>17.5766463899533</v>
      </c>
      <c r="D450" s="1">
        <f t="shared" si="18"/>
        <v>0.13597561004669956</v>
      </c>
      <c r="E450" s="3">
        <f t="shared" si="19"/>
        <v>0.13597561004669956</v>
      </c>
      <c r="F450" s="3">
        <f t="shared" si="20"/>
        <v>1.8489366527572101E-2</v>
      </c>
    </row>
    <row r="451" spans="1:6" x14ac:dyDescent="0.25">
      <c r="A451" s="3">
        <v>442</v>
      </c>
      <c r="B451">
        <v>72.798758000000007</v>
      </c>
      <c r="C451" s="6">
        <v>72.606211641769505</v>
      </c>
      <c r="D451" s="1">
        <f t="shared" si="18"/>
        <v>0.19254635823050137</v>
      </c>
      <c r="E451" s="3">
        <f t="shared" si="19"/>
        <v>0.19254635823050137</v>
      </c>
      <c r="F451" s="3">
        <f t="shared" si="20"/>
        <v>3.7074100067828561E-2</v>
      </c>
    </row>
    <row r="452" spans="1:6" x14ac:dyDescent="0.25">
      <c r="A452" s="3">
        <v>443</v>
      </c>
      <c r="B452">
        <v>71.675023999999993</v>
      </c>
      <c r="C452" s="6">
        <v>71.793813267345001</v>
      </c>
      <c r="D452" s="1">
        <f t="shared" si="18"/>
        <v>-0.11878926734500794</v>
      </c>
      <c r="E452" s="3">
        <f t="shared" si="19"/>
        <v>0.11878926734500794</v>
      </c>
      <c r="F452" s="3">
        <f t="shared" si="20"/>
        <v>1.4110890036363771E-2</v>
      </c>
    </row>
    <row r="453" spans="1:6" x14ac:dyDescent="0.25">
      <c r="A453" s="3">
        <v>444</v>
      </c>
      <c r="B453">
        <v>71.807389999999998</v>
      </c>
      <c r="C453" s="6">
        <v>71.877407709452001</v>
      </c>
      <c r="D453" s="1">
        <f t="shared" si="18"/>
        <v>-7.0017709452002919E-2</v>
      </c>
      <c r="E453" s="3">
        <f t="shared" si="19"/>
        <v>7.0017709452002919E-2</v>
      </c>
      <c r="F453" s="3">
        <f t="shared" si="20"/>
        <v>4.9024796369050985E-3</v>
      </c>
    </row>
    <row r="454" spans="1:6" x14ac:dyDescent="0.25">
      <c r="A454" s="3">
        <v>445</v>
      </c>
      <c r="B454">
        <v>72.604799999999997</v>
      </c>
      <c r="C454" s="6">
        <v>72.599470727229303</v>
      </c>
      <c r="D454" s="1">
        <f t="shared" si="18"/>
        <v>5.3292727706946152E-3</v>
      </c>
      <c r="E454" s="3">
        <f t="shared" si="19"/>
        <v>5.3292727706946152E-3</v>
      </c>
      <c r="F454" s="3">
        <f t="shared" si="20"/>
        <v>2.840114826446706E-5</v>
      </c>
    </row>
    <row r="455" spans="1:6" x14ac:dyDescent="0.25">
      <c r="A455" s="3">
        <v>446</v>
      </c>
      <c r="B455">
        <v>71.395497000000006</v>
      </c>
      <c r="C455" s="6">
        <v>71.480194889756106</v>
      </c>
      <c r="D455" s="1">
        <f t="shared" si="18"/>
        <v>-8.4697889756100153E-2</v>
      </c>
      <c r="E455" s="3">
        <f t="shared" si="19"/>
        <v>8.4697889756100153E-2</v>
      </c>
      <c r="F455" s="3">
        <f t="shared" si="20"/>
        <v>7.1737325291364954E-3</v>
      </c>
    </row>
    <row r="456" spans="1:6" x14ac:dyDescent="0.25">
      <c r="A456" s="3">
        <v>447</v>
      </c>
      <c r="B456">
        <v>72.239298000000005</v>
      </c>
      <c r="C456" s="6">
        <v>72.315603544547898</v>
      </c>
      <c r="D456" s="1">
        <f t="shared" si="18"/>
        <v>-7.6305544547892623E-2</v>
      </c>
      <c r="E456" s="3">
        <f t="shared" si="19"/>
        <v>7.6305544547892623E-2</v>
      </c>
      <c r="F456" s="3">
        <f t="shared" si="20"/>
        <v>5.8225361287504258E-3</v>
      </c>
    </row>
    <row r="457" spans="1:6" x14ac:dyDescent="0.25">
      <c r="A457" s="3">
        <v>448</v>
      </c>
      <c r="B457">
        <v>72.257966999999994</v>
      </c>
      <c r="C457" s="6">
        <v>72.255981628165202</v>
      </c>
      <c r="D457" s="1">
        <f t="shared" si="18"/>
        <v>1.9853718347917493E-3</v>
      </c>
      <c r="E457" s="3">
        <f t="shared" si="19"/>
        <v>1.9853718347917493E-3</v>
      </c>
      <c r="F457" s="3">
        <f t="shared" si="20"/>
        <v>3.9417013223843567E-6</v>
      </c>
    </row>
    <row r="458" spans="1:6" x14ac:dyDescent="0.25">
      <c r="A458" s="3">
        <v>449</v>
      </c>
      <c r="B458">
        <v>74.226862999999994</v>
      </c>
      <c r="C458" s="6">
        <v>74.274624628286105</v>
      </c>
      <c r="D458" s="1">
        <f t="shared" ref="D458:D521" si="21">B458-C458</f>
        <v>-4.7761628286110636E-2</v>
      </c>
      <c r="E458" s="3">
        <f t="shared" si="19"/>
        <v>4.7761628286110636E-2</v>
      </c>
      <c r="F458" s="3">
        <f t="shared" si="20"/>
        <v>2.2811731365406035E-3</v>
      </c>
    </row>
    <row r="459" spans="1:6" x14ac:dyDescent="0.25">
      <c r="A459" s="3">
        <v>450</v>
      </c>
      <c r="B459">
        <v>74.129597000000004</v>
      </c>
      <c r="C459" s="6">
        <v>74.054927205709006</v>
      </c>
      <c r="D459" s="1">
        <f t="shared" si="21"/>
        <v>7.4669794290997515E-2</v>
      </c>
      <c r="E459" s="3">
        <f t="shared" ref="E459:E522" si="22">ABS(D459)</f>
        <v>7.4669794290997515E-2</v>
      </c>
      <c r="F459" s="3">
        <f t="shared" ref="F459:F522" si="23">E459^2</f>
        <v>5.5755781794598848E-3</v>
      </c>
    </row>
    <row r="460" spans="1:6" x14ac:dyDescent="0.25">
      <c r="A460" s="3">
        <v>451</v>
      </c>
      <c r="B460">
        <v>55.173974000000001</v>
      </c>
      <c r="C460" s="6">
        <v>54.794932318634601</v>
      </c>
      <c r="D460" s="1">
        <f t="shared" si="21"/>
        <v>0.37904168136540051</v>
      </c>
      <c r="E460" s="3">
        <f t="shared" si="22"/>
        <v>0.37904168136540051</v>
      </c>
      <c r="F460" s="3">
        <f t="shared" si="23"/>
        <v>0.14367259621230979</v>
      </c>
    </row>
    <row r="461" spans="1:6" x14ac:dyDescent="0.25">
      <c r="A461" s="3">
        <v>452</v>
      </c>
      <c r="B461">
        <v>-0.41249999999999998</v>
      </c>
      <c r="C461" s="6">
        <v>-0.41249999999999998</v>
      </c>
      <c r="D461" s="1">
        <f t="shared" si="21"/>
        <v>0</v>
      </c>
      <c r="E461" s="3">
        <f t="shared" si="22"/>
        <v>0</v>
      </c>
      <c r="F461" s="3">
        <f t="shared" si="23"/>
        <v>0</v>
      </c>
    </row>
    <row r="462" spans="1:6" x14ac:dyDescent="0.25">
      <c r="A462" s="3">
        <v>453</v>
      </c>
      <c r="B462">
        <v>-0.41249999999999998</v>
      </c>
      <c r="C462" s="6">
        <v>-0.41249999999999998</v>
      </c>
      <c r="D462" s="1">
        <f t="shared" si="21"/>
        <v>0</v>
      </c>
      <c r="E462" s="3">
        <f t="shared" si="22"/>
        <v>0</v>
      </c>
      <c r="F462" s="3">
        <f t="shared" si="23"/>
        <v>0</v>
      </c>
    </row>
    <row r="463" spans="1:6" x14ac:dyDescent="0.25">
      <c r="A463" s="3">
        <v>454</v>
      </c>
      <c r="B463">
        <v>-0.41249999999999998</v>
      </c>
      <c r="C463" s="6">
        <v>-0.41249999999999998</v>
      </c>
      <c r="D463" s="1">
        <f t="shared" si="21"/>
        <v>0</v>
      </c>
      <c r="E463" s="3">
        <f t="shared" si="22"/>
        <v>0</v>
      </c>
      <c r="F463" s="3">
        <f t="shared" si="23"/>
        <v>0</v>
      </c>
    </row>
    <row r="464" spans="1:6" x14ac:dyDescent="0.25">
      <c r="A464" s="3">
        <v>455</v>
      </c>
      <c r="B464">
        <v>-0.41249999999999998</v>
      </c>
      <c r="C464" s="6">
        <v>-0.41249999999999998</v>
      </c>
      <c r="D464" s="1">
        <f t="shared" si="21"/>
        <v>0</v>
      </c>
      <c r="E464" s="3">
        <f t="shared" si="22"/>
        <v>0</v>
      </c>
      <c r="F464" s="3">
        <f t="shared" si="23"/>
        <v>0</v>
      </c>
    </row>
    <row r="465" spans="1:6" x14ac:dyDescent="0.25">
      <c r="A465" s="3">
        <v>456</v>
      </c>
      <c r="B465">
        <v>-0.41249999999999998</v>
      </c>
      <c r="C465" s="6">
        <v>-0.41249999999999998</v>
      </c>
      <c r="D465" s="1">
        <f t="shared" si="21"/>
        <v>0</v>
      </c>
      <c r="E465" s="3">
        <f t="shared" si="22"/>
        <v>0</v>
      </c>
      <c r="F465" s="3">
        <f t="shared" si="23"/>
        <v>0</v>
      </c>
    </row>
    <row r="466" spans="1:6" x14ac:dyDescent="0.25">
      <c r="A466" s="3">
        <v>457</v>
      </c>
      <c r="B466">
        <v>-0.41249999999999998</v>
      </c>
      <c r="C466" s="6">
        <v>-0.41249999999999998</v>
      </c>
      <c r="D466" s="1">
        <f t="shared" si="21"/>
        <v>0</v>
      </c>
      <c r="E466" s="3">
        <f t="shared" si="22"/>
        <v>0</v>
      </c>
      <c r="F466" s="3">
        <f t="shared" si="23"/>
        <v>0</v>
      </c>
    </row>
    <row r="467" spans="1:6" x14ac:dyDescent="0.25">
      <c r="A467" s="3">
        <v>458</v>
      </c>
      <c r="B467">
        <v>-0.41249999999999998</v>
      </c>
      <c r="C467" s="6">
        <v>-0.41249999999999998</v>
      </c>
      <c r="D467" s="1">
        <f t="shared" si="21"/>
        <v>0</v>
      </c>
      <c r="E467" s="3">
        <f t="shared" si="22"/>
        <v>0</v>
      </c>
      <c r="F467" s="3">
        <f t="shared" si="23"/>
        <v>0</v>
      </c>
    </row>
    <row r="468" spans="1:6" x14ac:dyDescent="0.25">
      <c r="A468" s="3">
        <v>459</v>
      </c>
      <c r="B468">
        <v>-0.41249999999999998</v>
      </c>
      <c r="C468" s="6">
        <v>-0.41249999999999998</v>
      </c>
      <c r="D468" s="1">
        <f t="shared" si="21"/>
        <v>0</v>
      </c>
      <c r="E468" s="3">
        <f t="shared" si="22"/>
        <v>0</v>
      </c>
      <c r="F468" s="3">
        <f t="shared" si="23"/>
        <v>0</v>
      </c>
    </row>
    <row r="469" spans="1:6" x14ac:dyDescent="0.25">
      <c r="A469" s="3">
        <v>460</v>
      </c>
      <c r="B469">
        <v>-0.41249999999999998</v>
      </c>
      <c r="C469" s="6">
        <v>-0.41249999999999998</v>
      </c>
      <c r="D469" s="1">
        <f t="shared" si="21"/>
        <v>0</v>
      </c>
      <c r="E469" s="3">
        <f t="shared" si="22"/>
        <v>0</v>
      </c>
      <c r="F469" s="3">
        <f t="shared" si="23"/>
        <v>0</v>
      </c>
    </row>
    <row r="470" spans="1:6" x14ac:dyDescent="0.25">
      <c r="A470" s="3">
        <v>461</v>
      </c>
      <c r="B470">
        <v>-0.41249999999999998</v>
      </c>
      <c r="C470" s="6">
        <v>-0.41249999999999998</v>
      </c>
      <c r="D470" s="1">
        <f t="shared" si="21"/>
        <v>0</v>
      </c>
      <c r="E470" s="3">
        <f t="shared" si="22"/>
        <v>0</v>
      </c>
      <c r="F470" s="3">
        <f t="shared" si="23"/>
        <v>0</v>
      </c>
    </row>
    <row r="471" spans="1:6" x14ac:dyDescent="0.25">
      <c r="A471" s="3">
        <v>462</v>
      </c>
      <c r="B471">
        <v>-0.41249999999999998</v>
      </c>
      <c r="C471" s="6">
        <v>-0.41249999999999998</v>
      </c>
      <c r="D471" s="1">
        <f t="shared" si="21"/>
        <v>0</v>
      </c>
      <c r="E471" s="3">
        <f t="shared" si="22"/>
        <v>0</v>
      </c>
      <c r="F471" s="3">
        <f t="shared" si="23"/>
        <v>0</v>
      </c>
    </row>
    <row r="472" spans="1:6" x14ac:dyDescent="0.25">
      <c r="A472" s="3">
        <v>463</v>
      </c>
      <c r="B472">
        <v>-0.82842000000000005</v>
      </c>
      <c r="C472" s="6">
        <v>-0.82842000000000005</v>
      </c>
      <c r="D472" s="1">
        <f t="shared" si="21"/>
        <v>0</v>
      </c>
      <c r="E472" s="3">
        <f t="shared" si="22"/>
        <v>0</v>
      </c>
      <c r="F472" s="3">
        <f t="shared" si="23"/>
        <v>0</v>
      </c>
    </row>
    <row r="473" spans="1:6" x14ac:dyDescent="0.25">
      <c r="A473" s="3">
        <v>464</v>
      </c>
      <c r="B473">
        <v>-0.82842000000000005</v>
      </c>
      <c r="C473" s="6">
        <v>-0.82842000000000005</v>
      </c>
      <c r="D473" s="1">
        <f t="shared" si="21"/>
        <v>0</v>
      </c>
      <c r="E473" s="3">
        <f t="shared" si="22"/>
        <v>0</v>
      </c>
      <c r="F473" s="3">
        <f t="shared" si="23"/>
        <v>0</v>
      </c>
    </row>
    <row r="474" spans="1:6" x14ac:dyDescent="0.25">
      <c r="A474" s="3">
        <v>465</v>
      </c>
      <c r="B474">
        <v>-2.39486</v>
      </c>
      <c r="C474" s="6">
        <v>-2.3951429489475098</v>
      </c>
      <c r="D474" s="1">
        <f t="shared" si="21"/>
        <v>2.8294894750979793E-4</v>
      </c>
      <c r="E474" s="3">
        <f t="shared" si="22"/>
        <v>2.8294894750979793E-4</v>
      </c>
      <c r="F474" s="3">
        <f t="shared" si="23"/>
        <v>8.0060106896902387E-8</v>
      </c>
    </row>
    <row r="475" spans="1:6" x14ac:dyDescent="0.25">
      <c r="A475" s="3">
        <v>466</v>
      </c>
      <c r="B475">
        <v>64.495620000000002</v>
      </c>
      <c r="C475" s="6">
        <v>64.491542785943693</v>
      </c>
      <c r="D475" s="1">
        <f t="shared" si="21"/>
        <v>4.0772140563092307E-3</v>
      </c>
      <c r="E475" s="3">
        <f t="shared" si="22"/>
        <v>4.0772140563092307E-3</v>
      </c>
      <c r="F475" s="3">
        <f t="shared" si="23"/>
        <v>1.6623674460965573E-5</v>
      </c>
    </row>
    <row r="476" spans="1:6" x14ac:dyDescent="0.25">
      <c r="A476" s="3">
        <v>467</v>
      </c>
      <c r="B476">
        <v>71.872033999999999</v>
      </c>
      <c r="C476" s="6">
        <v>71.890320003261607</v>
      </c>
      <c r="D476" s="1">
        <f t="shared" si="21"/>
        <v>-1.8286003261607675E-2</v>
      </c>
      <c r="E476" s="3">
        <f t="shared" si="22"/>
        <v>1.8286003261607675E-2</v>
      </c>
      <c r="F476" s="3">
        <f t="shared" si="23"/>
        <v>3.3437791528352656E-4</v>
      </c>
    </row>
    <row r="477" spans="1:6" x14ac:dyDescent="0.25">
      <c r="A477" s="3">
        <v>468</v>
      </c>
      <c r="B477">
        <v>72.013300999999998</v>
      </c>
      <c r="C477" s="6">
        <v>72.055748983902802</v>
      </c>
      <c r="D477" s="1">
        <f t="shared" si="21"/>
        <v>-4.2447983902803799E-2</v>
      </c>
      <c r="E477" s="3">
        <f t="shared" si="22"/>
        <v>4.2447983902803799E-2</v>
      </c>
      <c r="F477" s="3">
        <f t="shared" si="23"/>
        <v>1.8018313374126905E-3</v>
      </c>
    </row>
    <row r="478" spans="1:6" x14ac:dyDescent="0.25">
      <c r="A478" s="3">
        <v>469</v>
      </c>
      <c r="B478">
        <v>71.960288000000006</v>
      </c>
      <c r="C478" s="6">
        <v>71.512855070309698</v>
      </c>
      <c r="D478" s="1">
        <f t="shared" si="21"/>
        <v>0.4474329296903079</v>
      </c>
      <c r="E478" s="3">
        <f t="shared" si="22"/>
        <v>0.4474329296903079</v>
      </c>
      <c r="F478" s="3">
        <f t="shared" si="23"/>
        <v>0.20019622657125202</v>
      </c>
    </row>
    <row r="479" spans="1:6" x14ac:dyDescent="0.25">
      <c r="A479" s="3">
        <v>470</v>
      </c>
      <c r="B479">
        <v>71.250708000000003</v>
      </c>
      <c r="C479" s="6">
        <v>71.306493379568096</v>
      </c>
      <c r="D479" s="1">
        <f t="shared" si="21"/>
        <v>-5.5785379568092708E-2</v>
      </c>
      <c r="E479" s="3">
        <f t="shared" si="22"/>
        <v>5.5785379568092708E-2</v>
      </c>
      <c r="F479" s="3">
        <f t="shared" si="23"/>
        <v>3.1120085735561755E-3</v>
      </c>
    </row>
    <row r="480" spans="1:6" x14ac:dyDescent="0.25">
      <c r="A480" s="3">
        <v>471</v>
      </c>
      <c r="B480">
        <v>64.369769000000005</v>
      </c>
      <c r="C480" s="6">
        <v>64.3685177230698</v>
      </c>
      <c r="D480" s="1">
        <f t="shared" si="21"/>
        <v>1.251276930204881E-3</v>
      </c>
      <c r="E480" s="3">
        <f t="shared" si="22"/>
        <v>1.251276930204881E-3</v>
      </c>
      <c r="F480" s="3">
        <f t="shared" si="23"/>
        <v>1.5656939560629504E-6</v>
      </c>
    </row>
    <row r="481" spans="1:6" x14ac:dyDescent="0.25">
      <c r="A481" s="3">
        <v>472</v>
      </c>
      <c r="B481">
        <v>-0.69844499999999998</v>
      </c>
      <c r="C481" s="6">
        <v>-0.69844499999999998</v>
      </c>
      <c r="D481" s="1">
        <f t="shared" si="21"/>
        <v>0</v>
      </c>
      <c r="E481" s="3">
        <f t="shared" si="22"/>
        <v>0</v>
      </c>
      <c r="F481" s="3">
        <f t="shared" si="23"/>
        <v>0</v>
      </c>
    </row>
    <row r="482" spans="1:6" x14ac:dyDescent="0.25">
      <c r="A482" s="3">
        <v>473</v>
      </c>
      <c r="B482">
        <v>-0.69844499999999998</v>
      </c>
      <c r="C482" s="6">
        <v>-0.69844499999999998</v>
      </c>
      <c r="D482" s="1">
        <f t="shared" si="21"/>
        <v>0</v>
      </c>
      <c r="E482" s="3">
        <f t="shared" si="22"/>
        <v>0</v>
      </c>
      <c r="F482" s="3">
        <f t="shared" si="23"/>
        <v>0</v>
      </c>
    </row>
    <row r="483" spans="1:6" x14ac:dyDescent="0.25">
      <c r="A483" s="3">
        <v>474</v>
      </c>
      <c r="B483">
        <v>-0.41249999999999998</v>
      </c>
      <c r="C483" s="6">
        <v>-0.41249999999999998</v>
      </c>
      <c r="D483" s="1">
        <f t="shared" si="21"/>
        <v>0</v>
      </c>
      <c r="E483" s="3">
        <f t="shared" si="22"/>
        <v>0</v>
      </c>
      <c r="F483" s="3">
        <f t="shared" si="23"/>
        <v>0</v>
      </c>
    </row>
    <row r="484" spans="1:6" x14ac:dyDescent="0.25">
      <c r="A484" s="3">
        <v>475</v>
      </c>
      <c r="B484">
        <v>-0.41249999999999998</v>
      </c>
      <c r="C484" s="6">
        <v>-0.41249999999999998</v>
      </c>
      <c r="D484" s="1">
        <f t="shared" si="21"/>
        <v>0</v>
      </c>
      <c r="E484" s="3">
        <f t="shared" si="22"/>
        <v>0</v>
      </c>
      <c r="F484" s="3">
        <f t="shared" si="23"/>
        <v>0</v>
      </c>
    </row>
    <row r="485" spans="1:6" x14ac:dyDescent="0.25">
      <c r="A485" s="3">
        <v>476</v>
      </c>
      <c r="B485">
        <v>-0.41249999999999998</v>
      </c>
      <c r="C485" s="6">
        <v>-0.41249999999999998</v>
      </c>
      <c r="D485" s="1">
        <f t="shared" si="21"/>
        <v>0</v>
      </c>
      <c r="E485" s="3">
        <f t="shared" si="22"/>
        <v>0</v>
      </c>
      <c r="F485" s="3">
        <f t="shared" si="23"/>
        <v>0</v>
      </c>
    </row>
    <row r="486" spans="1:6" x14ac:dyDescent="0.25">
      <c r="A486" s="3">
        <v>477</v>
      </c>
      <c r="B486">
        <v>-0.41249999999999998</v>
      </c>
      <c r="C486" s="6">
        <v>-0.41249999999999998</v>
      </c>
      <c r="D486" s="1">
        <f t="shared" si="21"/>
        <v>0</v>
      </c>
      <c r="E486" s="3">
        <f t="shared" si="22"/>
        <v>0</v>
      </c>
      <c r="F486" s="3">
        <f t="shared" si="23"/>
        <v>0</v>
      </c>
    </row>
    <row r="487" spans="1:6" x14ac:dyDescent="0.25">
      <c r="A487" s="3">
        <v>478</v>
      </c>
      <c r="B487">
        <v>-0.41249999999999998</v>
      </c>
      <c r="C487" s="6">
        <v>-0.41249999999999998</v>
      </c>
      <c r="D487" s="1">
        <f t="shared" si="21"/>
        <v>0</v>
      </c>
      <c r="E487" s="3">
        <f t="shared" si="22"/>
        <v>0</v>
      </c>
      <c r="F487" s="3">
        <f t="shared" si="23"/>
        <v>0</v>
      </c>
    </row>
    <row r="488" spans="1:6" x14ac:dyDescent="0.25">
      <c r="A488" s="3">
        <v>479</v>
      </c>
      <c r="B488">
        <v>-0.41249999999999998</v>
      </c>
      <c r="C488" s="6">
        <v>-0.41249999999999998</v>
      </c>
      <c r="D488" s="1">
        <f t="shared" si="21"/>
        <v>0</v>
      </c>
      <c r="E488" s="3">
        <f t="shared" si="22"/>
        <v>0</v>
      </c>
      <c r="F488" s="3">
        <f t="shared" si="23"/>
        <v>0</v>
      </c>
    </row>
    <row r="489" spans="1:6" x14ac:dyDescent="0.25">
      <c r="A489" s="3">
        <v>480</v>
      </c>
      <c r="B489">
        <v>-0.41249999999999998</v>
      </c>
      <c r="C489" s="6">
        <v>-0.41249999999999998</v>
      </c>
      <c r="D489" s="1">
        <f t="shared" si="21"/>
        <v>0</v>
      </c>
      <c r="E489" s="3">
        <f t="shared" si="22"/>
        <v>0</v>
      </c>
      <c r="F489" s="3">
        <f t="shared" si="23"/>
        <v>0</v>
      </c>
    </row>
    <row r="490" spans="1:6" x14ac:dyDescent="0.25">
      <c r="A490" s="3">
        <v>481</v>
      </c>
      <c r="B490">
        <v>-0.41249999999999998</v>
      </c>
      <c r="C490" s="6">
        <v>-0.41249999999999998</v>
      </c>
      <c r="D490" s="1">
        <f t="shared" si="21"/>
        <v>0</v>
      </c>
      <c r="E490" s="3">
        <f t="shared" si="22"/>
        <v>0</v>
      </c>
      <c r="F490" s="3">
        <f t="shared" si="23"/>
        <v>0</v>
      </c>
    </row>
    <row r="491" spans="1:6" x14ac:dyDescent="0.25">
      <c r="A491" s="3">
        <v>482</v>
      </c>
      <c r="B491">
        <v>-0.41249999999999998</v>
      </c>
      <c r="C491" s="6">
        <v>-0.41249999999999998</v>
      </c>
      <c r="D491" s="1">
        <f t="shared" si="21"/>
        <v>0</v>
      </c>
      <c r="E491" s="3">
        <f t="shared" si="22"/>
        <v>0</v>
      </c>
      <c r="F491" s="3">
        <f t="shared" si="23"/>
        <v>0</v>
      </c>
    </row>
    <row r="492" spans="1:6" x14ac:dyDescent="0.25">
      <c r="A492" s="3">
        <v>483</v>
      </c>
      <c r="B492">
        <v>-0.41249999999999998</v>
      </c>
      <c r="C492" s="6">
        <v>-0.41249999999999998</v>
      </c>
      <c r="D492" s="1">
        <f t="shared" si="21"/>
        <v>0</v>
      </c>
      <c r="E492" s="3">
        <f t="shared" si="22"/>
        <v>0</v>
      </c>
      <c r="F492" s="3">
        <f t="shared" si="23"/>
        <v>0</v>
      </c>
    </row>
    <row r="493" spans="1:6" x14ac:dyDescent="0.25">
      <c r="A493" s="3">
        <v>484</v>
      </c>
      <c r="B493">
        <v>-0.41249999999999998</v>
      </c>
      <c r="C493" s="6">
        <v>-0.41249999999999998</v>
      </c>
      <c r="D493" s="1">
        <f t="shared" si="21"/>
        <v>0</v>
      </c>
      <c r="E493" s="3">
        <f t="shared" si="22"/>
        <v>0</v>
      </c>
      <c r="F493" s="3">
        <f t="shared" si="23"/>
        <v>0</v>
      </c>
    </row>
    <row r="494" spans="1:6" x14ac:dyDescent="0.25">
      <c r="A494" s="3">
        <v>485</v>
      </c>
      <c r="B494">
        <v>-0.41249999999999998</v>
      </c>
      <c r="C494" s="6">
        <v>-0.41249999999999998</v>
      </c>
      <c r="D494" s="1">
        <f t="shared" si="21"/>
        <v>0</v>
      </c>
      <c r="E494" s="3">
        <f t="shared" si="22"/>
        <v>0</v>
      </c>
      <c r="F494" s="3">
        <f t="shared" si="23"/>
        <v>0</v>
      </c>
    </row>
    <row r="495" spans="1:6" x14ac:dyDescent="0.25">
      <c r="A495" s="3">
        <v>486</v>
      </c>
      <c r="B495">
        <v>-0.41249999999999998</v>
      </c>
      <c r="C495" s="6">
        <v>-0.41249999999999998</v>
      </c>
      <c r="D495" s="1">
        <f t="shared" si="21"/>
        <v>0</v>
      </c>
      <c r="E495" s="3">
        <f t="shared" si="22"/>
        <v>0</v>
      </c>
      <c r="F495" s="3">
        <f t="shared" si="23"/>
        <v>0</v>
      </c>
    </row>
    <row r="496" spans="1:6" x14ac:dyDescent="0.25">
      <c r="A496" s="3">
        <v>487</v>
      </c>
      <c r="B496">
        <v>-0.82842000000000005</v>
      </c>
      <c r="C496" s="6">
        <v>-0.82842000000000005</v>
      </c>
      <c r="D496" s="1">
        <f t="shared" si="21"/>
        <v>0</v>
      </c>
      <c r="E496" s="3">
        <f t="shared" si="22"/>
        <v>0</v>
      </c>
      <c r="F496" s="3">
        <f t="shared" si="23"/>
        <v>0</v>
      </c>
    </row>
    <row r="497" spans="1:6" x14ac:dyDescent="0.25">
      <c r="A497" s="3">
        <v>488</v>
      </c>
      <c r="B497">
        <v>-0.82842000000000005</v>
      </c>
      <c r="C497" s="6">
        <v>-0.82842000000000005</v>
      </c>
      <c r="D497" s="1">
        <f t="shared" si="21"/>
        <v>0</v>
      </c>
      <c r="E497" s="3">
        <f t="shared" si="22"/>
        <v>0</v>
      </c>
      <c r="F497" s="3">
        <f t="shared" si="23"/>
        <v>0</v>
      </c>
    </row>
    <row r="498" spans="1:6" x14ac:dyDescent="0.25">
      <c r="A498" s="3">
        <v>489</v>
      </c>
      <c r="B498">
        <v>-0.82842000000000005</v>
      </c>
      <c r="C498" s="6">
        <v>-0.82842000000000005</v>
      </c>
      <c r="D498" s="1">
        <f t="shared" si="21"/>
        <v>0</v>
      </c>
      <c r="E498" s="3">
        <f t="shared" si="22"/>
        <v>0</v>
      </c>
      <c r="F498" s="3">
        <f t="shared" si="23"/>
        <v>0</v>
      </c>
    </row>
    <row r="499" spans="1:6" x14ac:dyDescent="0.25">
      <c r="A499" s="3">
        <v>490</v>
      </c>
      <c r="B499">
        <v>-0.69844499999999998</v>
      </c>
      <c r="C499" s="6">
        <v>-0.69844499999999998</v>
      </c>
      <c r="D499" s="1">
        <f t="shared" si="21"/>
        <v>0</v>
      </c>
      <c r="E499" s="3">
        <f t="shared" si="22"/>
        <v>0</v>
      </c>
      <c r="F499" s="3">
        <f t="shared" si="23"/>
        <v>0</v>
      </c>
    </row>
    <row r="500" spans="1:6" x14ac:dyDescent="0.25">
      <c r="A500" s="3">
        <v>491</v>
      </c>
      <c r="B500">
        <v>-0.69844499999999998</v>
      </c>
      <c r="C500" s="6">
        <v>-0.69844499999999998</v>
      </c>
      <c r="D500" s="1">
        <f t="shared" si="21"/>
        <v>0</v>
      </c>
      <c r="E500" s="3">
        <f t="shared" si="22"/>
        <v>0</v>
      </c>
      <c r="F500" s="3">
        <f t="shared" si="23"/>
        <v>0</v>
      </c>
    </row>
    <row r="501" spans="1:6" x14ac:dyDescent="0.25">
      <c r="A501" s="3">
        <v>492</v>
      </c>
      <c r="B501">
        <v>-0.69844499999999998</v>
      </c>
      <c r="C501" s="6">
        <v>-0.69844499999999998</v>
      </c>
      <c r="D501" s="1">
        <f t="shared" si="21"/>
        <v>0</v>
      </c>
      <c r="E501" s="3">
        <f t="shared" si="22"/>
        <v>0</v>
      </c>
      <c r="F501" s="3">
        <f t="shared" si="23"/>
        <v>0</v>
      </c>
    </row>
    <row r="502" spans="1:6" x14ac:dyDescent="0.25">
      <c r="A502" s="3">
        <v>493</v>
      </c>
      <c r="B502">
        <v>-0.69844499999999998</v>
      </c>
      <c r="C502" s="6">
        <v>-0.69844499999999998</v>
      </c>
      <c r="D502" s="1">
        <f t="shared" si="21"/>
        <v>0</v>
      </c>
      <c r="E502" s="3">
        <f t="shared" si="22"/>
        <v>0</v>
      </c>
      <c r="F502" s="3">
        <f t="shared" si="23"/>
        <v>0</v>
      </c>
    </row>
    <row r="503" spans="1:6" x14ac:dyDescent="0.25">
      <c r="A503" s="3">
        <v>494</v>
      </c>
      <c r="B503">
        <v>-0.69844499999999998</v>
      </c>
      <c r="C503" s="6">
        <v>-0.69844499999999998</v>
      </c>
      <c r="D503" s="1">
        <f t="shared" si="21"/>
        <v>0</v>
      </c>
      <c r="E503" s="3">
        <f t="shared" si="22"/>
        <v>0</v>
      </c>
      <c r="F503" s="3">
        <f t="shared" si="23"/>
        <v>0</v>
      </c>
    </row>
    <row r="504" spans="1:6" x14ac:dyDescent="0.25">
      <c r="A504" s="3">
        <v>495</v>
      </c>
      <c r="B504">
        <v>-0.69844499999999998</v>
      </c>
      <c r="C504" s="6">
        <v>-0.69844499999999998</v>
      </c>
      <c r="D504" s="1">
        <f t="shared" si="21"/>
        <v>0</v>
      </c>
      <c r="E504" s="3">
        <f t="shared" si="22"/>
        <v>0</v>
      </c>
      <c r="F504" s="3">
        <f t="shared" si="23"/>
        <v>0</v>
      </c>
    </row>
    <row r="505" spans="1:6" x14ac:dyDescent="0.25">
      <c r="A505" s="3">
        <v>496</v>
      </c>
      <c r="B505">
        <v>-0.69844499999999998</v>
      </c>
      <c r="C505" s="6">
        <v>-0.69844499999999998</v>
      </c>
      <c r="D505" s="1">
        <f t="shared" si="21"/>
        <v>0</v>
      </c>
      <c r="E505" s="3">
        <f t="shared" si="22"/>
        <v>0</v>
      </c>
      <c r="F505" s="3">
        <f t="shared" si="23"/>
        <v>0</v>
      </c>
    </row>
    <row r="506" spans="1:6" x14ac:dyDescent="0.25">
      <c r="A506" s="3">
        <v>497</v>
      </c>
      <c r="B506">
        <v>-0.69844499999999998</v>
      </c>
      <c r="C506" s="6">
        <v>-0.69844499999999998</v>
      </c>
      <c r="D506" s="1">
        <f t="shared" si="21"/>
        <v>0</v>
      </c>
      <c r="E506" s="3">
        <f t="shared" si="22"/>
        <v>0</v>
      </c>
      <c r="F506" s="3">
        <f t="shared" si="23"/>
        <v>0</v>
      </c>
    </row>
    <row r="507" spans="1:6" x14ac:dyDescent="0.25">
      <c r="A507" s="3">
        <v>498</v>
      </c>
      <c r="B507">
        <v>-0.41249999999999998</v>
      </c>
      <c r="C507" s="6">
        <v>-0.41249999999999998</v>
      </c>
      <c r="D507" s="1">
        <f t="shared" si="21"/>
        <v>0</v>
      </c>
      <c r="E507" s="3">
        <f t="shared" si="22"/>
        <v>0</v>
      </c>
      <c r="F507" s="3">
        <f t="shared" si="23"/>
        <v>0</v>
      </c>
    </row>
    <row r="508" spans="1:6" x14ac:dyDescent="0.25">
      <c r="A508" s="3">
        <v>499</v>
      </c>
      <c r="B508">
        <v>-0.41249999999999998</v>
      </c>
      <c r="C508" s="6">
        <v>-0.41249999999999998</v>
      </c>
      <c r="D508" s="1">
        <f t="shared" si="21"/>
        <v>0</v>
      </c>
      <c r="E508" s="3">
        <f t="shared" si="22"/>
        <v>0</v>
      </c>
      <c r="F508" s="3">
        <f t="shared" si="23"/>
        <v>0</v>
      </c>
    </row>
    <row r="509" spans="1:6" x14ac:dyDescent="0.25">
      <c r="A509" s="3">
        <v>500</v>
      </c>
      <c r="B509">
        <v>-0.41249999999999998</v>
      </c>
      <c r="C509" s="6">
        <v>-0.41249999999999998</v>
      </c>
      <c r="D509" s="1">
        <f t="shared" si="21"/>
        <v>0</v>
      </c>
      <c r="E509" s="3">
        <f t="shared" si="22"/>
        <v>0</v>
      </c>
      <c r="F509" s="3">
        <f t="shared" si="23"/>
        <v>0</v>
      </c>
    </row>
    <row r="510" spans="1:6" x14ac:dyDescent="0.25">
      <c r="A510" s="3">
        <v>501</v>
      </c>
      <c r="B510">
        <v>-0.41249999999999998</v>
      </c>
      <c r="C510" s="6">
        <v>-0.41249999999999998</v>
      </c>
      <c r="D510" s="1">
        <f t="shared" si="21"/>
        <v>0</v>
      </c>
      <c r="E510" s="3">
        <f t="shared" si="22"/>
        <v>0</v>
      </c>
      <c r="F510" s="3">
        <f t="shared" si="23"/>
        <v>0</v>
      </c>
    </row>
    <row r="511" spans="1:6" x14ac:dyDescent="0.25">
      <c r="A511" s="3">
        <v>502</v>
      </c>
      <c r="B511">
        <v>-0.41249999999999998</v>
      </c>
      <c r="C511" s="6">
        <v>-0.41249999999999998</v>
      </c>
      <c r="D511" s="1">
        <f t="shared" si="21"/>
        <v>0</v>
      </c>
      <c r="E511" s="3">
        <f t="shared" si="22"/>
        <v>0</v>
      </c>
      <c r="F511" s="3">
        <f t="shared" si="23"/>
        <v>0</v>
      </c>
    </row>
    <row r="512" spans="1:6" x14ac:dyDescent="0.25">
      <c r="A512" s="3">
        <v>503</v>
      </c>
      <c r="B512">
        <v>-0.41249999999999998</v>
      </c>
      <c r="C512" s="6">
        <v>-0.41249999999999998</v>
      </c>
      <c r="D512" s="1">
        <f t="shared" si="21"/>
        <v>0</v>
      </c>
      <c r="E512" s="3">
        <f t="shared" si="22"/>
        <v>0</v>
      </c>
      <c r="F512" s="3">
        <f t="shared" si="23"/>
        <v>0</v>
      </c>
    </row>
    <row r="513" spans="1:6" x14ac:dyDescent="0.25">
      <c r="A513" s="3">
        <v>504</v>
      </c>
      <c r="B513">
        <v>-0.41249999999999998</v>
      </c>
      <c r="C513" s="6">
        <v>-0.41249999999999998</v>
      </c>
      <c r="D513" s="1">
        <f t="shared" si="21"/>
        <v>0</v>
      </c>
      <c r="E513" s="3">
        <f t="shared" si="22"/>
        <v>0</v>
      </c>
      <c r="F513" s="3">
        <f t="shared" si="23"/>
        <v>0</v>
      </c>
    </row>
    <row r="514" spans="1:6" x14ac:dyDescent="0.25">
      <c r="A514" s="3">
        <v>505</v>
      </c>
      <c r="B514">
        <v>-0.41249999999999998</v>
      </c>
      <c r="C514" s="6">
        <v>-0.41249999999999998</v>
      </c>
      <c r="D514" s="1">
        <f t="shared" si="21"/>
        <v>0</v>
      </c>
      <c r="E514" s="3">
        <f t="shared" si="22"/>
        <v>0</v>
      </c>
      <c r="F514" s="3">
        <f t="shared" si="23"/>
        <v>0</v>
      </c>
    </row>
    <row r="515" spans="1:6" x14ac:dyDescent="0.25">
      <c r="A515" s="3">
        <v>506</v>
      </c>
      <c r="B515">
        <v>-0.41249999999999998</v>
      </c>
      <c r="C515" s="6">
        <v>-0.41249999999999998</v>
      </c>
      <c r="D515" s="1">
        <f t="shared" si="21"/>
        <v>0</v>
      </c>
      <c r="E515" s="3">
        <f t="shared" si="22"/>
        <v>0</v>
      </c>
      <c r="F515" s="3">
        <f t="shared" si="23"/>
        <v>0</v>
      </c>
    </row>
    <row r="516" spans="1:6" x14ac:dyDescent="0.25">
      <c r="A516" s="3">
        <v>507</v>
      </c>
      <c r="B516">
        <v>-0.41249999999999998</v>
      </c>
      <c r="C516" s="6">
        <v>-0.41249999999999998</v>
      </c>
      <c r="D516" s="1">
        <f t="shared" si="21"/>
        <v>0</v>
      </c>
      <c r="E516" s="3">
        <f t="shared" si="22"/>
        <v>0</v>
      </c>
      <c r="F516" s="3">
        <f t="shared" si="23"/>
        <v>0</v>
      </c>
    </row>
    <row r="517" spans="1:6" x14ac:dyDescent="0.25">
      <c r="A517" s="3">
        <v>508</v>
      </c>
      <c r="B517">
        <v>-0.41249999999999998</v>
      </c>
      <c r="C517" s="6">
        <v>-0.41249999999999998</v>
      </c>
      <c r="D517" s="1">
        <f t="shared" si="21"/>
        <v>0</v>
      </c>
      <c r="E517" s="3">
        <f t="shared" si="22"/>
        <v>0</v>
      </c>
      <c r="F517" s="3">
        <f t="shared" si="23"/>
        <v>0</v>
      </c>
    </row>
    <row r="518" spans="1:6" x14ac:dyDescent="0.25">
      <c r="A518" s="3">
        <v>509</v>
      </c>
      <c r="B518">
        <v>-0.41249999999999998</v>
      </c>
      <c r="C518" s="6">
        <v>-0.41249999999999998</v>
      </c>
      <c r="D518" s="1">
        <f t="shared" si="21"/>
        <v>0</v>
      </c>
      <c r="E518" s="3">
        <f t="shared" si="22"/>
        <v>0</v>
      </c>
      <c r="F518" s="3">
        <f t="shared" si="23"/>
        <v>0</v>
      </c>
    </row>
    <row r="519" spans="1:6" x14ac:dyDescent="0.25">
      <c r="A519" s="3">
        <v>510</v>
      </c>
      <c r="B519">
        <v>-0.41249999999999998</v>
      </c>
      <c r="C519" s="6">
        <v>-0.41249999999999998</v>
      </c>
      <c r="D519" s="1">
        <f t="shared" si="21"/>
        <v>0</v>
      </c>
      <c r="E519" s="3">
        <f t="shared" si="22"/>
        <v>0</v>
      </c>
      <c r="F519" s="3">
        <f t="shared" si="23"/>
        <v>0</v>
      </c>
    </row>
    <row r="520" spans="1:6" x14ac:dyDescent="0.25">
      <c r="A520" s="3">
        <v>511</v>
      </c>
      <c r="B520">
        <v>-0.82842000000000005</v>
      </c>
      <c r="C520" s="6">
        <v>-0.82842000000000005</v>
      </c>
      <c r="D520" s="1">
        <f t="shared" si="21"/>
        <v>0</v>
      </c>
      <c r="E520" s="3">
        <f t="shared" si="22"/>
        <v>0</v>
      </c>
      <c r="F520" s="3">
        <f t="shared" si="23"/>
        <v>0</v>
      </c>
    </row>
    <row r="521" spans="1:6" x14ac:dyDescent="0.25">
      <c r="A521" s="3">
        <v>512</v>
      </c>
      <c r="B521">
        <v>-0.82842000000000005</v>
      </c>
      <c r="C521" s="6">
        <v>-0.82842000000000005</v>
      </c>
      <c r="D521" s="1">
        <f t="shared" si="21"/>
        <v>0</v>
      </c>
      <c r="E521" s="3">
        <f t="shared" si="22"/>
        <v>0</v>
      </c>
      <c r="F521" s="3">
        <f t="shared" si="23"/>
        <v>0</v>
      </c>
    </row>
    <row r="522" spans="1:6" x14ac:dyDescent="0.25">
      <c r="A522" s="3">
        <v>513</v>
      </c>
      <c r="B522">
        <v>-0.82842000000000005</v>
      </c>
      <c r="C522" s="6">
        <v>-0.82842000000000005</v>
      </c>
      <c r="D522" s="1">
        <f t="shared" ref="D522:D585" si="24">B522-C522</f>
        <v>0</v>
      </c>
      <c r="E522" s="3">
        <f t="shared" si="22"/>
        <v>0</v>
      </c>
      <c r="F522" s="3">
        <f t="shared" si="23"/>
        <v>0</v>
      </c>
    </row>
    <row r="523" spans="1:6" x14ac:dyDescent="0.25">
      <c r="A523" s="3">
        <v>514</v>
      </c>
      <c r="B523">
        <v>-0.69844499999999998</v>
      </c>
      <c r="C523" s="6">
        <v>-0.69844499999999998</v>
      </c>
      <c r="D523" s="1">
        <f t="shared" si="24"/>
        <v>0</v>
      </c>
      <c r="E523" s="3">
        <f t="shared" ref="E523:E586" si="25">ABS(D523)</f>
        <v>0</v>
      </c>
      <c r="F523" s="3">
        <f t="shared" ref="F523:F586" si="26">E523^2</f>
        <v>0</v>
      </c>
    </row>
    <row r="524" spans="1:6" x14ac:dyDescent="0.25">
      <c r="A524" s="3">
        <v>515</v>
      </c>
      <c r="B524">
        <v>-0.69844499999999998</v>
      </c>
      <c r="C524" s="6">
        <v>-0.69844499999999998</v>
      </c>
      <c r="D524" s="1">
        <f t="shared" si="24"/>
        <v>0</v>
      </c>
      <c r="E524" s="3">
        <f t="shared" si="25"/>
        <v>0</v>
      </c>
      <c r="F524" s="3">
        <f t="shared" si="26"/>
        <v>0</v>
      </c>
    </row>
    <row r="525" spans="1:6" x14ac:dyDescent="0.25">
      <c r="A525" s="3">
        <v>516</v>
      </c>
      <c r="B525">
        <v>-0.69844499999999998</v>
      </c>
      <c r="C525" s="6">
        <v>-0.69844499999999998</v>
      </c>
      <c r="D525" s="1">
        <f t="shared" si="24"/>
        <v>0</v>
      </c>
      <c r="E525" s="3">
        <f t="shared" si="25"/>
        <v>0</v>
      </c>
      <c r="F525" s="3">
        <f t="shared" si="26"/>
        <v>0</v>
      </c>
    </row>
    <row r="526" spans="1:6" x14ac:dyDescent="0.25">
      <c r="A526" s="3">
        <v>517</v>
      </c>
      <c r="B526">
        <v>-0.69844499999999998</v>
      </c>
      <c r="C526" s="6">
        <v>-0.69844499999999998</v>
      </c>
      <c r="D526" s="1">
        <f t="shared" si="24"/>
        <v>0</v>
      </c>
      <c r="E526" s="3">
        <f t="shared" si="25"/>
        <v>0</v>
      </c>
      <c r="F526" s="3">
        <f t="shared" si="26"/>
        <v>0</v>
      </c>
    </row>
    <row r="527" spans="1:6" x14ac:dyDescent="0.25">
      <c r="A527" s="3">
        <v>518</v>
      </c>
      <c r="B527">
        <v>-0.69844499999999998</v>
      </c>
      <c r="C527" s="6">
        <v>-0.69844499999999998</v>
      </c>
      <c r="D527" s="1">
        <f t="shared" si="24"/>
        <v>0</v>
      </c>
      <c r="E527" s="3">
        <f t="shared" si="25"/>
        <v>0</v>
      </c>
      <c r="F527" s="3">
        <f t="shared" si="26"/>
        <v>0</v>
      </c>
    </row>
    <row r="528" spans="1:6" x14ac:dyDescent="0.25">
      <c r="A528" s="3">
        <v>519</v>
      </c>
      <c r="B528">
        <v>-0.69844499999999998</v>
      </c>
      <c r="C528" s="6">
        <v>-0.69844499999999998</v>
      </c>
      <c r="D528" s="1">
        <f t="shared" si="24"/>
        <v>0</v>
      </c>
      <c r="E528" s="3">
        <f t="shared" si="25"/>
        <v>0</v>
      </c>
      <c r="F528" s="3">
        <f t="shared" si="26"/>
        <v>0</v>
      </c>
    </row>
    <row r="529" spans="1:6" x14ac:dyDescent="0.25">
      <c r="A529" s="3">
        <v>520</v>
      </c>
      <c r="B529">
        <v>-0.69844499999999998</v>
      </c>
      <c r="C529" s="6">
        <v>-0.69844499999999998</v>
      </c>
      <c r="D529" s="1">
        <f t="shared" si="24"/>
        <v>0</v>
      </c>
      <c r="E529" s="3">
        <f t="shared" si="25"/>
        <v>0</v>
      </c>
      <c r="F529" s="3">
        <f t="shared" si="26"/>
        <v>0</v>
      </c>
    </row>
    <row r="530" spans="1:6" x14ac:dyDescent="0.25">
      <c r="A530" s="3">
        <v>521</v>
      </c>
      <c r="B530">
        <v>-0.71099299999999999</v>
      </c>
      <c r="C530" s="6">
        <v>-0.71503757885507502</v>
      </c>
      <c r="D530" s="1">
        <f t="shared" si="24"/>
        <v>4.0445788550750317E-3</v>
      </c>
      <c r="E530" s="3">
        <f t="shared" si="25"/>
        <v>4.0445788550750317E-3</v>
      </c>
      <c r="F530" s="3">
        <f t="shared" si="26"/>
        <v>1.6358618114920055E-5</v>
      </c>
    </row>
    <row r="531" spans="1:6" x14ac:dyDescent="0.25">
      <c r="A531" s="3">
        <v>522</v>
      </c>
      <c r="B531">
        <v>-0.41264200000000001</v>
      </c>
      <c r="C531" s="6">
        <v>-0.41265280938907201</v>
      </c>
      <c r="D531" s="1">
        <f t="shared" si="24"/>
        <v>1.0809389071997355E-5</v>
      </c>
      <c r="E531" s="3">
        <f t="shared" si="25"/>
        <v>1.0809389071997355E-5</v>
      </c>
      <c r="F531" s="3">
        <f t="shared" si="26"/>
        <v>1.1684289210981585E-10</v>
      </c>
    </row>
    <row r="532" spans="1:6" x14ac:dyDescent="0.25">
      <c r="A532" s="3">
        <v>523</v>
      </c>
      <c r="B532">
        <v>-0.41261300000000001</v>
      </c>
      <c r="C532" s="6">
        <v>-0.41261430234387603</v>
      </c>
      <c r="D532" s="1">
        <f t="shared" si="24"/>
        <v>1.3023438760195738E-6</v>
      </c>
      <c r="E532" s="3">
        <f t="shared" si="25"/>
        <v>1.3023438760195738E-6</v>
      </c>
      <c r="F532" s="3">
        <f t="shared" si="26"/>
        <v>1.696099571405687E-12</v>
      </c>
    </row>
    <row r="533" spans="1:6" x14ac:dyDescent="0.25">
      <c r="A533" s="3">
        <v>524</v>
      </c>
      <c r="B533">
        <v>-0.41257500000000003</v>
      </c>
      <c r="C533" s="6">
        <v>-0.41257623067166599</v>
      </c>
      <c r="D533" s="1">
        <f t="shared" si="24"/>
        <v>1.2306716659638006E-6</v>
      </c>
      <c r="E533" s="3">
        <f t="shared" si="25"/>
        <v>1.2306716659638006E-6</v>
      </c>
      <c r="F533" s="3">
        <f t="shared" si="26"/>
        <v>1.5145527494061164E-12</v>
      </c>
    </row>
    <row r="534" spans="1:6" x14ac:dyDescent="0.25">
      <c r="A534" s="3">
        <v>525</v>
      </c>
      <c r="B534">
        <v>-0.41249999999999998</v>
      </c>
      <c r="C534" s="6">
        <v>-0.41250017854760901</v>
      </c>
      <c r="D534" s="1">
        <f t="shared" si="24"/>
        <v>1.7854760903102118E-7</v>
      </c>
      <c r="E534" s="3">
        <f t="shared" si="25"/>
        <v>1.7854760903102118E-7</v>
      </c>
      <c r="F534" s="3">
        <f t="shared" si="26"/>
        <v>3.18792486906944E-14</v>
      </c>
    </row>
    <row r="535" spans="1:6" x14ac:dyDescent="0.25">
      <c r="A535" s="3">
        <v>526</v>
      </c>
      <c r="B535">
        <v>-0.41249999999999998</v>
      </c>
      <c r="C535" s="6">
        <v>-0.41250000041820201</v>
      </c>
      <c r="D535" s="1">
        <f t="shared" si="24"/>
        <v>4.1820202856257538E-10</v>
      </c>
      <c r="E535" s="3">
        <f t="shared" si="25"/>
        <v>4.1820202856257538E-10</v>
      </c>
      <c r="F535" s="3">
        <f t="shared" si="26"/>
        <v>1.7489293669385311E-19</v>
      </c>
    </row>
    <row r="536" spans="1:6" x14ac:dyDescent="0.25">
      <c r="A536" s="3">
        <v>527</v>
      </c>
      <c r="B536">
        <v>-0.41257500000000003</v>
      </c>
      <c r="C536" s="6">
        <v>-0.41257596295098098</v>
      </c>
      <c r="D536" s="1">
        <f t="shared" si="24"/>
        <v>9.6295098095389164E-7</v>
      </c>
      <c r="E536" s="3">
        <f t="shared" si="25"/>
        <v>9.6295098095389164E-7</v>
      </c>
      <c r="F536" s="3">
        <f t="shared" si="26"/>
        <v>9.272745917200622E-13</v>
      </c>
    </row>
    <row r="537" spans="1:6" x14ac:dyDescent="0.25">
      <c r="A537" s="3">
        <v>528</v>
      </c>
      <c r="B537">
        <v>-0.41265099999999999</v>
      </c>
      <c r="C537" s="6">
        <v>-0.41265210381897199</v>
      </c>
      <c r="D537" s="1">
        <f t="shared" si="24"/>
        <v>1.1038189720036229E-6</v>
      </c>
      <c r="E537" s="3">
        <f t="shared" si="25"/>
        <v>1.1038189720036229E-6</v>
      </c>
      <c r="F537" s="3">
        <f t="shared" si="26"/>
        <v>1.2184163229551349E-12</v>
      </c>
    </row>
    <row r="538" spans="1:6" x14ac:dyDescent="0.25">
      <c r="A538" s="3">
        <v>529</v>
      </c>
      <c r="B538">
        <v>-0.41265099999999999</v>
      </c>
      <c r="C538" s="6">
        <v>-0.41265228214792699</v>
      </c>
      <c r="D538" s="1">
        <f t="shared" si="24"/>
        <v>1.2821479269953251E-6</v>
      </c>
      <c r="E538" s="3">
        <f t="shared" si="25"/>
        <v>1.2821479269953251E-6</v>
      </c>
      <c r="F538" s="3">
        <f t="shared" si="26"/>
        <v>1.6439033066984094E-12</v>
      </c>
    </row>
    <row r="539" spans="1:6" x14ac:dyDescent="0.25">
      <c r="A539" s="3">
        <v>530</v>
      </c>
      <c r="B539">
        <v>-0.41272599999999998</v>
      </c>
      <c r="C539" s="6">
        <v>-0.41272824550906001</v>
      </c>
      <c r="D539" s="1">
        <f t="shared" si="24"/>
        <v>2.2455090600281835E-6</v>
      </c>
      <c r="E539" s="3">
        <f t="shared" si="25"/>
        <v>2.2455090600281835E-6</v>
      </c>
      <c r="F539" s="3">
        <f t="shared" si="26"/>
        <v>5.0423109386686562E-12</v>
      </c>
    </row>
    <row r="540" spans="1:6" x14ac:dyDescent="0.25">
      <c r="A540" s="3">
        <v>531</v>
      </c>
      <c r="B540">
        <v>-0.41276400000000002</v>
      </c>
      <c r="C540" s="6">
        <v>-0.41276640488236799</v>
      </c>
      <c r="D540" s="1">
        <f t="shared" si="24"/>
        <v>2.4048823679678755E-6</v>
      </c>
      <c r="E540" s="3">
        <f t="shared" si="25"/>
        <v>2.4048823679678755E-6</v>
      </c>
      <c r="F540" s="3">
        <f t="shared" si="26"/>
        <v>5.783459203762776E-12</v>
      </c>
    </row>
    <row r="541" spans="1:6" x14ac:dyDescent="0.25">
      <c r="A541" s="3">
        <v>532</v>
      </c>
      <c r="B541">
        <v>-0.41276400000000002</v>
      </c>
      <c r="C541" s="6">
        <v>-0.41276649423231199</v>
      </c>
      <c r="D541" s="1">
        <f t="shared" si="24"/>
        <v>2.4942323119669929E-6</v>
      </c>
      <c r="E541" s="3">
        <f t="shared" si="25"/>
        <v>2.4942323119669929E-6</v>
      </c>
      <c r="F541" s="3">
        <f t="shared" si="26"/>
        <v>6.2211948260602109E-12</v>
      </c>
    </row>
    <row r="542" spans="1:6" x14ac:dyDescent="0.25">
      <c r="A542" s="3">
        <v>533</v>
      </c>
      <c r="B542">
        <v>-0.41272599999999998</v>
      </c>
      <c r="C542" s="6">
        <v>-0.412728512946196</v>
      </c>
      <c r="D542" s="1">
        <f t="shared" si="24"/>
        <v>2.5129461960204935E-6</v>
      </c>
      <c r="E542" s="3">
        <f t="shared" si="25"/>
        <v>2.5129461960204935E-6</v>
      </c>
      <c r="F542" s="3">
        <f t="shared" si="26"/>
        <v>6.3148985840938686E-12</v>
      </c>
    </row>
    <row r="543" spans="1:6" x14ac:dyDescent="0.25">
      <c r="A543" s="3">
        <v>534</v>
      </c>
      <c r="B543">
        <v>-0.41261300000000001</v>
      </c>
      <c r="C543" s="6">
        <v>-0.412614479558714</v>
      </c>
      <c r="D543" s="1">
        <f t="shared" si="24"/>
        <v>1.4795587139904143E-6</v>
      </c>
      <c r="E543" s="3">
        <f t="shared" si="25"/>
        <v>1.4795587139904143E-6</v>
      </c>
      <c r="F543" s="3">
        <f t="shared" si="26"/>
        <v>2.1890939881449684E-12</v>
      </c>
    </row>
    <row r="544" spans="1:6" x14ac:dyDescent="0.25">
      <c r="A544" s="3">
        <v>535</v>
      </c>
      <c r="B544">
        <v>-0.82853299999999996</v>
      </c>
      <c r="C544" s="6">
        <v>-0.82853421251051595</v>
      </c>
      <c r="D544" s="1">
        <f t="shared" si="24"/>
        <v>1.2125105159910277E-6</v>
      </c>
      <c r="E544" s="3">
        <f t="shared" si="25"/>
        <v>1.2125105159910277E-6</v>
      </c>
      <c r="F544" s="3">
        <f t="shared" si="26"/>
        <v>1.4701817513888281E-12</v>
      </c>
    </row>
    <row r="545" spans="1:6" x14ac:dyDescent="0.25">
      <c r="A545" s="3">
        <v>536</v>
      </c>
      <c r="B545">
        <v>-0.82842000000000005</v>
      </c>
      <c r="C545" s="6">
        <v>-0.82842000000000005</v>
      </c>
      <c r="D545" s="1">
        <f t="shared" si="24"/>
        <v>0</v>
      </c>
      <c r="E545" s="3">
        <f t="shared" si="25"/>
        <v>0</v>
      </c>
      <c r="F545" s="3">
        <f t="shared" si="26"/>
        <v>0</v>
      </c>
    </row>
    <row r="546" spans="1:6" x14ac:dyDescent="0.25">
      <c r="A546" s="3">
        <v>537</v>
      </c>
      <c r="B546">
        <v>-3.3191709999999999</v>
      </c>
      <c r="C546" s="6">
        <v>-3.0482325430644299</v>
      </c>
      <c r="D546" s="1">
        <f t="shared" si="24"/>
        <v>-0.27093845693556995</v>
      </c>
      <c r="E546" s="3">
        <f t="shared" si="25"/>
        <v>0.27093845693556995</v>
      </c>
      <c r="F546" s="3">
        <f t="shared" si="26"/>
        <v>7.3407647446627686E-2</v>
      </c>
    </row>
    <row r="547" spans="1:6" x14ac:dyDescent="0.25">
      <c r="A547" s="3">
        <v>538</v>
      </c>
      <c r="B547">
        <v>70.364328999999998</v>
      </c>
      <c r="C547" s="6">
        <v>70.510060352961702</v>
      </c>
      <c r="D547" s="1">
        <f t="shared" si="24"/>
        <v>-0.14573135296170392</v>
      </c>
      <c r="E547" s="3">
        <f t="shared" si="25"/>
        <v>0.14573135296170392</v>
      </c>
      <c r="F547" s="3">
        <f t="shared" si="26"/>
        <v>2.1237627236048731E-2</v>
      </c>
    </row>
    <row r="548" spans="1:6" x14ac:dyDescent="0.25">
      <c r="A548" s="3">
        <v>539</v>
      </c>
      <c r="B548">
        <v>71.578051000000002</v>
      </c>
      <c r="C548" s="6">
        <v>71.643193450147606</v>
      </c>
      <c r="D548" s="1">
        <f t="shared" si="24"/>
        <v>-6.5142450147604336E-2</v>
      </c>
      <c r="E548" s="3">
        <f t="shared" si="25"/>
        <v>6.5142450147604336E-2</v>
      </c>
      <c r="F548" s="3">
        <f t="shared" si="26"/>
        <v>4.2435388112331161E-3</v>
      </c>
    </row>
    <row r="549" spans="1:6" x14ac:dyDescent="0.25">
      <c r="A549" s="3">
        <v>540</v>
      </c>
      <c r="B549">
        <v>71.080899000000002</v>
      </c>
      <c r="C549" s="6">
        <v>71.170024573303806</v>
      </c>
      <c r="D549" s="1">
        <f t="shared" si="24"/>
        <v>-8.9125573303803662E-2</v>
      </c>
      <c r="E549" s="3">
        <f t="shared" si="25"/>
        <v>8.9125573303803662E-2</v>
      </c>
      <c r="F549" s="3">
        <f t="shared" si="26"/>
        <v>7.9433678167316803E-3</v>
      </c>
    </row>
    <row r="550" spans="1:6" x14ac:dyDescent="0.25">
      <c r="A550" s="3">
        <v>541</v>
      </c>
      <c r="B550">
        <v>70.791207999999997</v>
      </c>
      <c r="C550" s="6">
        <v>70.817474030550002</v>
      </c>
      <c r="D550" s="1">
        <f t="shared" si="24"/>
        <v>-2.6266030550004871E-2</v>
      </c>
      <c r="E550" s="3">
        <f t="shared" si="25"/>
        <v>2.6266030550004871E-2</v>
      </c>
      <c r="F550" s="3">
        <f t="shared" si="26"/>
        <v>6.8990436085378921E-4</v>
      </c>
    </row>
    <row r="551" spans="1:6" x14ac:dyDescent="0.25">
      <c r="A551" s="3">
        <v>542</v>
      </c>
      <c r="B551">
        <v>71.075997000000001</v>
      </c>
      <c r="C551" s="6">
        <v>71.095328940075106</v>
      </c>
      <c r="D551" s="1">
        <f t="shared" si="24"/>
        <v>-1.9331940075105081E-2</v>
      </c>
      <c r="E551" s="3">
        <f t="shared" si="25"/>
        <v>1.9331940075105081E-2</v>
      </c>
      <c r="F551" s="3">
        <f t="shared" si="26"/>
        <v>3.7372390706745382E-4</v>
      </c>
    </row>
    <row r="552" spans="1:6" x14ac:dyDescent="0.25">
      <c r="A552" s="3">
        <v>543</v>
      </c>
      <c r="B552">
        <v>71.615720999999994</v>
      </c>
      <c r="C552" s="6">
        <v>71.608845550247906</v>
      </c>
      <c r="D552" s="1">
        <f t="shared" si="24"/>
        <v>6.8754497520870927E-3</v>
      </c>
      <c r="E552" s="3">
        <f t="shared" si="25"/>
        <v>6.8754497520870927E-3</v>
      </c>
      <c r="F552" s="3">
        <f t="shared" si="26"/>
        <v>4.7271809293474468E-5</v>
      </c>
    </row>
    <row r="553" spans="1:6" x14ac:dyDescent="0.25">
      <c r="A553" s="3">
        <v>544</v>
      </c>
      <c r="B553">
        <v>73.741376000000002</v>
      </c>
      <c r="C553" s="6">
        <v>73.746528691272104</v>
      </c>
      <c r="D553" s="1">
        <f t="shared" si="24"/>
        <v>-5.152691272101606E-3</v>
      </c>
      <c r="E553" s="3">
        <f t="shared" si="25"/>
        <v>5.152691272101606E-3</v>
      </c>
      <c r="F553" s="3">
        <f t="shared" si="26"/>
        <v>2.6550227345592067E-5</v>
      </c>
    </row>
    <row r="554" spans="1:6" x14ac:dyDescent="0.25">
      <c r="A554" s="3">
        <v>545</v>
      </c>
      <c r="B554">
        <v>73.875112000000001</v>
      </c>
      <c r="C554" s="6">
        <v>73.888794583654402</v>
      </c>
      <c r="D554" s="1">
        <f t="shared" si="24"/>
        <v>-1.368258365440056E-2</v>
      </c>
      <c r="E554" s="3">
        <f t="shared" si="25"/>
        <v>1.368258365440056E-2</v>
      </c>
      <c r="F554" s="3">
        <f t="shared" si="26"/>
        <v>1.8721309545966937E-4</v>
      </c>
    </row>
    <row r="555" spans="1:6" x14ac:dyDescent="0.25">
      <c r="A555" s="3">
        <v>546</v>
      </c>
      <c r="B555">
        <v>74.140111000000005</v>
      </c>
      <c r="C555" s="6">
        <v>74.091262475704298</v>
      </c>
      <c r="D555" s="1">
        <f t="shared" si="24"/>
        <v>4.8848524295706852E-2</v>
      </c>
      <c r="E555" s="3">
        <f t="shared" si="25"/>
        <v>4.8848524295706852E-2</v>
      </c>
      <c r="F555" s="3">
        <f t="shared" si="26"/>
        <v>2.3861783258682626E-3</v>
      </c>
    </row>
    <row r="556" spans="1:6" x14ac:dyDescent="0.25">
      <c r="A556" s="3">
        <v>547</v>
      </c>
      <c r="B556">
        <v>74.896772999999996</v>
      </c>
      <c r="C556" s="6">
        <v>74.821333446036803</v>
      </c>
      <c r="D556" s="1">
        <f t="shared" si="24"/>
        <v>7.5439553963192907E-2</v>
      </c>
      <c r="E556" s="3">
        <f t="shared" si="25"/>
        <v>7.5439553963192907E-2</v>
      </c>
      <c r="F556" s="3">
        <f t="shared" si="26"/>
        <v>5.6911263021654944E-3</v>
      </c>
    </row>
    <row r="557" spans="1:6" x14ac:dyDescent="0.25">
      <c r="A557" s="3">
        <v>548</v>
      </c>
      <c r="B557">
        <v>74.890535999999997</v>
      </c>
      <c r="C557" s="6">
        <v>75.004500436146699</v>
      </c>
      <c r="D557" s="1">
        <f t="shared" si="24"/>
        <v>-0.11396443614670204</v>
      </c>
      <c r="E557" s="3">
        <f t="shared" si="25"/>
        <v>0.11396443614670204</v>
      </c>
      <c r="F557" s="3">
        <f t="shared" si="26"/>
        <v>1.2987892706235727E-2</v>
      </c>
    </row>
    <row r="558" spans="1:6" x14ac:dyDescent="0.25">
      <c r="A558" s="3">
        <v>549</v>
      </c>
      <c r="B558">
        <v>37.596536</v>
      </c>
      <c r="C558" s="6">
        <v>37.543153425516699</v>
      </c>
      <c r="D558" s="1">
        <f t="shared" si="24"/>
        <v>5.3382574483300971E-2</v>
      </c>
      <c r="E558" s="3">
        <f t="shared" si="25"/>
        <v>5.3382574483300971E-2</v>
      </c>
      <c r="F558" s="3">
        <f t="shared" si="26"/>
        <v>2.8496992584651757E-3</v>
      </c>
    </row>
    <row r="559" spans="1:6" x14ac:dyDescent="0.25">
      <c r="A559" s="3">
        <v>550</v>
      </c>
      <c r="B559">
        <v>-0.41249999999999998</v>
      </c>
      <c r="C559" s="6">
        <v>-0.41249999999999998</v>
      </c>
      <c r="D559" s="1">
        <f t="shared" si="24"/>
        <v>0</v>
      </c>
      <c r="E559" s="3">
        <f t="shared" si="25"/>
        <v>0</v>
      </c>
      <c r="F559" s="3">
        <f t="shared" si="26"/>
        <v>0</v>
      </c>
    </row>
    <row r="560" spans="1:6" x14ac:dyDescent="0.25">
      <c r="A560" s="3">
        <v>551</v>
      </c>
      <c r="B560">
        <v>-0.41249999999999998</v>
      </c>
      <c r="C560" s="6">
        <v>-0.41249999999999998</v>
      </c>
      <c r="D560" s="1">
        <f t="shared" si="24"/>
        <v>0</v>
      </c>
      <c r="E560" s="3">
        <f t="shared" si="25"/>
        <v>0</v>
      </c>
      <c r="F560" s="3">
        <f t="shared" si="26"/>
        <v>0</v>
      </c>
    </row>
    <row r="561" spans="1:6" x14ac:dyDescent="0.25">
      <c r="A561" s="3">
        <v>552</v>
      </c>
      <c r="B561">
        <v>-0.41249999999999998</v>
      </c>
      <c r="C561" s="6">
        <v>-0.41249999999999998</v>
      </c>
      <c r="D561" s="1">
        <f t="shared" si="24"/>
        <v>0</v>
      </c>
      <c r="E561" s="3">
        <f t="shared" si="25"/>
        <v>0</v>
      </c>
      <c r="F561" s="3">
        <f t="shared" si="26"/>
        <v>0</v>
      </c>
    </row>
    <row r="562" spans="1:6" x14ac:dyDescent="0.25">
      <c r="A562" s="3">
        <v>553</v>
      </c>
      <c r="B562">
        <v>-0.41249999999999998</v>
      </c>
      <c r="C562" s="6">
        <v>-0.41249999999999998</v>
      </c>
      <c r="D562" s="1">
        <f t="shared" si="24"/>
        <v>0</v>
      </c>
      <c r="E562" s="3">
        <f t="shared" si="25"/>
        <v>0</v>
      </c>
      <c r="F562" s="3">
        <f t="shared" si="26"/>
        <v>0</v>
      </c>
    </row>
    <row r="563" spans="1:6" x14ac:dyDescent="0.25">
      <c r="A563" s="3">
        <v>554</v>
      </c>
      <c r="B563">
        <v>-0.41249999999999998</v>
      </c>
      <c r="C563" s="6">
        <v>-0.41249999999999998</v>
      </c>
      <c r="D563" s="1">
        <f t="shared" si="24"/>
        <v>0</v>
      </c>
      <c r="E563" s="3">
        <f t="shared" si="25"/>
        <v>0</v>
      </c>
      <c r="F563" s="3">
        <f t="shared" si="26"/>
        <v>0</v>
      </c>
    </row>
    <row r="564" spans="1:6" x14ac:dyDescent="0.25">
      <c r="A564" s="3">
        <v>555</v>
      </c>
      <c r="B564">
        <v>-0.41249999999999998</v>
      </c>
      <c r="C564" s="6">
        <v>-0.41249999999999998</v>
      </c>
      <c r="D564" s="1">
        <f t="shared" si="24"/>
        <v>0</v>
      </c>
      <c r="E564" s="3">
        <f t="shared" si="25"/>
        <v>0</v>
      </c>
      <c r="F564" s="3">
        <f t="shared" si="26"/>
        <v>0</v>
      </c>
    </row>
    <row r="565" spans="1:6" x14ac:dyDescent="0.25">
      <c r="A565" s="3">
        <v>556</v>
      </c>
      <c r="B565">
        <v>-0.41249999999999998</v>
      </c>
      <c r="C565" s="6">
        <v>-0.41249999999999998</v>
      </c>
      <c r="D565" s="1">
        <f t="shared" si="24"/>
        <v>0</v>
      </c>
      <c r="E565" s="3">
        <f t="shared" si="25"/>
        <v>0</v>
      </c>
      <c r="F565" s="3">
        <f t="shared" si="26"/>
        <v>0</v>
      </c>
    </row>
    <row r="566" spans="1:6" x14ac:dyDescent="0.25">
      <c r="A566" s="3">
        <v>557</v>
      </c>
      <c r="B566">
        <v>-0.41249999999999998</v>
      </c>
      <c r="C566" s="6">
        <v>-0.41249999999999998</v>
      </c>
      <c r="D566" s="1">
        <f t="shared" si="24"/>
        <v>0</v>
      </c>
      <c r="E566" s="3">
        <f t="shared" si="25"/>
        <v>0</v>
      </c>
      <c r="F566" s="3">
        <f t="shared" si="26"/>
        <v>0</v>
      </c>
    </row>
    <row r="567" spans="1:6" x14ac:dyDescent="0.25">
      <c r="A567" s="3">
        <v>558</v>
      </c>
      <c r="B567">
        <v>-0.41249999999999998</v>
      </c>
      <c r="C567" s="6">
        <v>-0.41249999999999998</v>
      </c>
      <c r="D567" s="1">
        <f t="shared" si="24"/>
        <v>0</v>
      </c>
      <c r="E567" s="3">
        <f t="shared" si="25"/>
        <v>0</v>
      </c>
      <c r="F567" s="3">
        <f t="shared" si="26"/>
        <v>0</v>
      </c>
    </row>
    <row r="568" spans="1:6" x14ac:dyDescent="0.25">
      <c r="A568" s="3">
        <v>559</v>
      </c>
      <c r="B568">
        <v>-0.82842000000000005</v>
      </c>
      <c r="C568" s="6">
        <v>-0.82842000000000005</v>
      </c>
      <c r="D568" s="1">
        <f t="shared" si="24"/>
        <v>0</v>
      </c>
      <c r="E568" s="3">
        <f t="shared" si="25"/>
        <v>0</v>
      </c>
      <c r="F568" s="3">
        <f t="shared" si="26"/>
        <v>0</v>
      </c>
    </row>
    <row r="569" spans="1:6" x14ac:dyDescent="0.25">
      <c r="A569" s="3">
        <v>560</v>
      </c>
      <c r="B569">
        <v>-0.82842000000000005</v>
      </c>
      <c r="C569" s="6">
        <v>-0.82842000000000005</v>
      </c>
      <c r="D569" s="1">
        <f t="shared" si="24"/>
        <v>0</v>
      </c>
      <c r="E569" s="3">
        <f t="shared" si="25"/>
        <v>0</v>
      </c>
      <c r="F569" s="3">
        <f t="shared" si="26"/>
        <v>0</v>
      </c>
    </row>
    <row r="570" spans="1:6" x14ac:dyDescent="0.25">
      <c r="A570" s="3">
        <v>561</v>
      </c>
      <c r="B570">
        <v>-0.82842000000000005</v>
      </c>
      <c r="C570" s="6">
        <v>-0.82842000000000005</v>
      </c>
      <c r="D570" s="1">
        <f t="shared" si="24"/>
        <v>0</v>
      </c>
      <c r="E570" s="3">
        <f t="shared" si="25"/>
        <v>0</v>
      </c>
      <c r="F570" s="3">
        <f t="shared" si="26"/>
        <v>0</v>
      </c>
    </row>
    <row r="571" spans="1:6" x14ac:dyDescent="0.25">
      <c r="A571" s="3">
        <v>562</v>
      </c>
      <c r="B571">
        <v>-0.69844499999999998</v>
      </c>
      <c r="C571" s="6">
        <v>-0.69844499999999998</v>
      </c>
      <c r="D571" s="1">
        <f t="shared" si="24"/>
        <v>0</v>
      </c>
      <c r="E571" s="3">
        <f t="shared" si="25"/>
        <v>0</v>
      </c>
      <c r="F571" s="3">
        <f t="shared" si="26"/>
        <v>0</v>
      </c>
    </row>
    <row r="572" spans="1:6" x14ac:dyDescent="0.25">
      <c r="A572" s="3">
        <v>563</v>
      </c>
      <c r="B572">
        <v>-0.69844499999999998</v>
      </c>
      <c r="C572" s="6">
        <v>-0.69844499999999998</v>
      </c>
      <c r="D572" s="1">
        <f t="shared" si="24"/>
        <v>0</v>
      </c>
      <c r="E572" s="3">
        <f t="shared" si="25"/>
        <v>0</v>
      </c>
      <c r="F572" s="3">
        <f t="shared" si="26"/>
        <v>0</v>
      </c>
    </row>
    <row r="573" spans="1:6" x14ac:dyDescent="0.25">
      <c r="A573" s="3">
        <v>564</v>
      </c>
      <c r="B573">
        <v>-0.94338</v>
      </c>
      <c r="C573" s="6">
        <v>-0.94356512185213004</v>
      </c>
      <c r="D573" s="1">
        <f t="shared" si="24"/>
        <v>1.8512185213004351E-4</v>
      </c>
      <c r="E573" s="3">
        <f t="shared" si="25"/>
        <v>1.8512185213004351E-4</v>
      </c>
      <c r="F573" s="3">
        <f t="shared" si="26"/>
        <v>3.4270100136057692E-8</v>
      </c>
    </row>
    <row r="574" spans="1:6" x14ac:dyDescent="0.25">
      <c r="A574" s="3">
        <v>565</v>
      </c>
      <c r="B574">
        <v>33.650618000000001</v>
      </c>
      <c r="C574" s="6">
        <v>33.664918568179097</v>
      </c>
      <c r="D574" s="1">
        <f t="shared" si="24"/>
        <v>-1.4300568179095308E-2</v>
      </c>
      <c r="E574" s="3">
        <f t="shared" si="25"/>
        <v>1.4300568179095308E-2</v>
      </c>
      <c r="F574" s="3">
        <f t="shared" si="26"/>
        <v>2.0450625024495328E-4</v>
      </c>
    </row>
    <row r="575" spans="1:6" x14ac:dyDescent="0.25">
      <c r="A575" s="3">
        <v>566</v>
      </c>
      <c r="B575">
        <v>71.773267000000004</v>
      </c>
      <c r="C575" s="6">
        <v>71.775864970037901</v>
      </c>
      <c r="D575" s="1">
        <f t="shared" si="24"/>
        <v>-2.5979700378968573E-3</v>
      </c>
      <c r="E575" s="3">
        <f t="shared" si="25"/>
        <v>2.5979700378968573E-3</v>
      </c>
      <c r="F575" s="3">
        <f t="shared" si="26"/>
        <v>6.7494483178097982E-6</v>
      </c>
    </row>
    <row r="576" spans="1:6" x14ac:dyDescent="0.25">
      <c r="A576" s="3">
        <v>567</v>
      </c>
      <c r="B576">
        <v>72.553366999999994</v>
      </c>
      <c r="C576" s="6">
        <v>72.613243880829799</v>
      </c>
      <c r="D576" s="1">
        <f t="shared" si="24"/>
        <v>-5.9876880829804691E-2</v>
      </c>
      <c r="E576" s="3">
        <f t="shared" si="25"/>
        <v>5.9876880829804691E-2</v>
      </c>
      <c r="F576" s="3">
        <f t="shared" si="26"/>
        <v>3.5852408579066324E-3</v>
      </c>
    </row>
    <row r="577" spans="1:6" x14ac:dyDescent="0.25">
      <c r="A577" s="3">
        <v>568</v>
      </c>
      <c r="B577">
        <v>72.521395999999996</v>
      </c>
      <c r="C577" s="6">
        <v>72.610556114329498</v>
      </c>
      <c r="D577" s="1">
        <f t="shared" si="24"/>
        <v>-8.9160114329501994E-2</v>
      </c>
      <c r="E577" s="3">
        <f t="shared" si="25"/>
        <v>8.9160114329501994E-2</v>
      </c>
      <c r="F577" s="3">
        <f t="shared" si="26"/>
        <v>7.9495259872498676E-3</v>
      </c>
    </row>
    <row r="578" spans="1:6" x14ac:dyDescent="0.25">
      <c r="A578" s="3">
        <v>569</v>
      </c>
      <c r="B578">
        <v>47.456569999999999</v>
      </c>
      <c r="C578" s="6">
        <v>47.3677091545959</v>
      </c>
      <c r="D578" s="1">
        <f t="shared" si="24"/>
        <v>8.8860845404099109E-2</v>
      </c>
      <c r="E578" s="3">
        <f t="shared" si="25"/>
        <v>8.8860845404099109E-2</v>
      </c>
      <c r="F578" s="3">
        <f t="shared" si="26"/>
        <v>7.8962498459312011E-3</v>
      </c>
    </row>
    <row r="579" spans="1:6" x14ac:dyDescent="0.25">
      <c r="A579" s="3">
        <v>570</v>
      </c>
      <c r="B579">
        <v>-0.82842000000000005</v>
      </c>
      <c r="C579" s="6">
        <v>-0.82842000000000005</v>
      </c>
      <c r="D579" s="1">
        <f t="shared" si="24"/>
        <v>0</v>
      </c>
      <c r="E579" s="3">
        <f t="shared" si="25"/>
        <v>0</v>
      </c>
      <c r="F579" s="3">
        <f t="shared" si="26"/>
        <v>0</v>
      </c>
    </row>
    <row r="580" spans="1:6" x14ac:dyDescent="0.25">
      <c r="A580" s="3">
        <v>571</v>
      </c>
      <c r="B580">
        <v>-0.41249999999999998</v>
      </c>
      <c r="C580" s="6">
        <v>-0.41249999999999998</v>
      </c>
      <c r="D580" s="1">
        <f t="shared" si="24"/>
        <v>0</v>
      </c>
      <c r="E580" s="3">
        <f t="shared" si="25"/>
        <v>0</v>
      </c>
      <c r="F580" s="3">
        <f t="shared" si="26"/>
        <v>0</v>
      </c>
    </row>
    <row r="581" spans="1:6" x14ac:dyDescent="0.25">
      <c r="A581" s="3">
        <v>572</v>
      </c>
      <c r="B581">
        <v>-0.41249999999999998</v>
      </c>
      <c r="C581" s="6">
        <v>-0.41249999999999998</v>
      </c>
      <c r="D581" s="1">
        <f t="shared" si="24"/>
        <v>0</v>
      </c>
      <c r="E581" s="3">
        <f t="shared" si="25"/>
        <v>0</v>
      </c>
      <c r="F581" s="3">
        <f t="shared" si="26"/>
        <v>0</v>
      </c>
    </row>
    <row r="582" spans="1:6" x14ac:dyDescent="0.25">
      <c r="A582" s="3">
        <v>573</v>
      </c>
      <c r="B582">
        <v>-0.41249999999999998</v>
      </c>
      <c r="C582" s="6">
        <v>-0.41249999999999998</v>
      </c>
      <c r="D582" s="1">
        <f t="shared" si="24"/>
        <v>0</v>
      </c>
      <c r="E582" s="3">
        <f t="shared" si="25"/>
        <v>0</v>
      </c>
      <c r="F582" s="3">
        <f t="shared" si="26"/>
        <v>0</v>
      </c>
    </row>
    <row r="583" spans="1:6" x14ac:dyDescent="0.25">
      <c r="A583" s="3">
        <v>574</v>
      </c>
      <c r="B583">
        <v>-0.41249999999999998</v>
      </c>
      <c r="C583" s="6">
        <v>-0.41249999999999998</v>
      </c>
      <c r="D583" s="1">
        <f t="shared" si="24"/>
        <v>0</v>
      </c>
      <c r="E583" s="3">
        <f t="shared" si="25"/>
        <v>0</v>
      </c>
      <c r="F583" s="3">
        <f t="shared" si="26"/>
        <v>0</v>
      </c>
    </row>
    <row r="584" spans="1:6" x14ac:dyDescent="0.25">
      <c r="A584" s="3">
        <v>575</v>
      </c>
      <c r="B584">
        <v>-0.41249999999999998</v>
      </c>
      <c r="C584" s="6">
        <v>-0.41249999999999998</v>
      </c>
      <c r="D584" s="1">
        <f t="shared" si="24"/>
        <v>0</v>
      </c>
      <c r="E584" s="3">
        <f t="shared" si="25"/>
        <v>0</v>
      </c>
      <c r="F584" s="3">
        <f t="shared" si="26"/>
        <v>0</v>
      </c>
    </row>
    <row r="585" spans="1:6" x14ac:dyDescent="0.25">
      <c r="A585" s="3">
        <v>576</v>
      </c>
      <c r="B585">
        <v>-0.41249999999999998</v>
      </c>
      <c r="C585" s="6">
        <v>-0.41249999999999998</v>
      </c>
      <c r="D585" s="1">
        <f t="shared" si="24"/>
        <v>0</v>
      </c>
      <c r="E585" s="3">
        <f t="shared" si="25"/>
        <v>0</v>
      </c>
      <c r="F585" s="3">
        <f t="shared" si="26"/>
        <v>0</v>
      </c>
    </row>
    <row r="586" spans="1:6" x14ac:dyDescent="0.25">
      <c r="A586" s="3">
        <v>577</v>
      </c>
      <c r="B586">
        <v>-0.41249999999999998</v>
      </c>
      <c r="C586" s="6">
        <v>-0.41249999999999998</v>
      </c>
      <c r="D586" s="1">
        <f t="shared" ref="D586:D649" si="27">B586-C586</f>
        <v>0</v>
      </c>
      <c r="E586" s="3">
        <f t="shared" si="25"/>
        <v>0</v>
      </c>
      <c r="F586" s="3">
        <f t="shared" si="26"/>
        <v>0</v>
      </c>
    </row>
    <row r="587" spans="1:6" x14ac:dyDescent="0.25">
      <c r="A587" s="3">
        <v>578</v>
      </c>
      <c r="B587">
        <v>-0.41249999999999998</v>
      </c>
      <c r="C587" s="6">
        <v>-0.41249999999999998</v>
      </c>
      <c r="D587" s="1">
        <f t="shared" si="27"/>
        <v>0</v>
      </c>
      <c r="E587" s="3">
        <f t="shared" ref="E587:E650" si="28">ABS(D587)</f>
        <v>0</v>
      </c>
      <c r="F587" s="3">
        <f t="shared" ref="F587:F650" si="29">E587^2</f>
        <v>0</v>
      </c>
    </row>
    <row r="588" spans="1:6" x14ac:dyDescent="0.25">
      <c r="A588" s="3">
        <v>579</v>
      </c>
      <c r="B588">
        <v>-0.41249999999999998</v>
      </c>
      <c r="C588" s="6">
        <v>-0.41249999999999998</v>
      </c>
      <c r="D588" s="1">
        <f t="shared" si="27"/>
        <v>0</v>
      </c>
      <c r="E588" s="3">
        <f t="shared" si="28"/>
        <v>0</v>
      </c>
      <c r="F588" s="3">
        <f t="shared" si="29"/>
        <v>0</v>
      </c>
    </row>
    <row r="589" spans="1:6" x14ac:dyDescent="0.25">
      <c r="A589" s="3">
        <v>580</v>
      </c>
      <c r="B589">
        <v>-0.41249999999999998</v>
      </c>
      <c r="C589" s="6">
        <v>-0.41249999999999998</v>
      </c>
      <c r="D589" s="1">
        <f t="shared" si="27"/>
        <v>0</v>
      </c>
      <c r="E589" s="3">
        <f t="shared" si="28"/>
        <v>0</v>
      </c>
      <c r="F589" s="3">
        <f t="shared" si="29"/>
        <v>0</v>
      </c>
    </row>
    <row r="590" spans="1:6" x14ac:dyDescent="0.25">
      <c r="A590" s="3">
        <v>581</v>
      </c>
      <c r="B590">
        <v>-0.41249999999999998</v>
      </c>
      <c r="C590" s="6">
        <v>-0.41249999999999998</v>
      </c>
      <c r="D590" s="1">
        <f t="shared" si="27"/>
        <v>0</v>
      </c>
      <c r="E590" s="3">
        <f t="shared" si="28"/>
        <v>0</v>
      </c>
      <c r="F590" s="3">
        <f t="shared" si="29"/>
        <v>0</v>
      </c>
    </row>
    <row r="591" spans="1:6" x14ac:dyDescent="0.25">
      <c r="A591" s="3">
        <v>582</v>
      </c>
      <c r="B591">
        <v>-0.41249999999999998</v>
      </c>
      <c r="C591" s="6">
        <v>-0.41249999999999998</v>
      </c>
      <c r="D591" s="1">
        <f t="shared" si="27"/>
        <v>0</v>
      </c>
      <c r="E591" s="3">
        <f t="shared" si="28"/>
        <v>0</v>
      </c>
      <c r="F591" s="3">
        <f t="shared" si="29"/>
        <v>0</v>
      </c>
    </row>
    <row r="592" spans="1:6" x14ac:dyDescent="0.25">
      <c r="A592" s="3">
        <v>583</v>
      </c>
      <c r="B592">
        <v>-0.82842000000000005</v>
      </c>
      <c r="C592" s="6">
        <v>-0.82842000000000005</v>
      </c>
      <c r="D592" s="1">
        <f t="shared" si="27"/>
        <v>0</v>
      </c>
      <c r="E592" s="3">
        <f t="shared" si="28"/>
        <v>0</v>
      </c>
      <c r="F592" s="3">
        <f t="shared" si="29"/>
        <v>0</v>
      </c>
    </row>
    <row r="593" spans="1:6" x14ac:dyDescent="0.25">
      <c r="A593" s="3">
        <v>584</v>
      </c>
      <c r="B593">
        <v>-0.82842000000000005</v>
      </c>
      <c r="C593" s="6">
        <v>-0.82842000000000005</v>
      </c>
      <c r="D593" s="1">
        <f t="shared" si="27"/>
        <v>0</v>
      </c>
      <c r="E593" s="3">
        <f t="shared" si="28"/>
        <v>0</v>
      </c>
      <c r="F593" s="3">
        <f t="shared" si="29"/>
        <v>0</v>
      </c>
    </row>
    <row r="594" spans="1:6" x14ac:dyDescent="0.25">
      <c r="A594" s="3">
        <v>585</v>
      </c>
      <c r="B594">
        <v>-1.081534</v>
      </c>
      <c r="C594" s="6">
        <v>-1.08165502251538</v>
      </c>
      <c r="D594" s="1">
        <f t="shared" si="27"/>
        <v>1.2102251538004261E-4</v>
      </c>
      <c r="E594" s="3">
        <f t="shared" si="28"/>
        <v>1.2102251538004261E-4</v>
      </c>
      <c r="F594" s="3">
        <f t="shared" si="29"/>
        <v>1.4646449228912649E-8</v>
      </c>
    </row>
    <row r="595" spans="1:6" x14ac:dyDescent="0.25">
      <c r="A595" s="3">
        <v>586</v>
      </c>
      <c r="B595">
        <v>33.342106999999999</v>
      </c>
      <c r="C595" s="6">
        <v>33.374257999543602</v>
      </c>
      <c r="D595" s="1">
        <f t="shared" si="27"/>
        <v>-3.215099954360312E-2</v>
      </c>
      <c r="E595" s="3">
        <f t="shared" si="28"/>
        <v>3.215099954360312E-2</v>
      </c>
      <c r="F595" s="3">
        <f t="shared" si="29"/>
        <v>1.033686771652768E-3</v>
      </c>
    </row>
    <row r="596" spans="1:6" x14ac:dyDescent="0.25">
      <c r="A596" s="3">
        <v>587</v>
      </c>
      <c r="B596">
        <v>70.955363000000006</v>
      </c>
      <c r="C596" s="6">
        <v>70.987795001391802</v>
      </c>
      <c r="D596" s="1">
        <f t="shared" si="27"/>
        <v>-3.2432001391796916E-2</v>
      </c>
      <c r="E596" s="3">
        <f t="shared" si="28"/>
        <v>3.2432001391796916E-2</v>
      </c>
      <c r="F596" s="3">
        <f t="shared" si="29"/>
        <v>1.0518347142775171E-3</v>
      </c>
    </row>
    <row r="597" spans="1:6" x14ac:dyDescent="0.25">
      <c r="A597" s="3">
        <v>588</v>
      </c>
      <c r="B597">
        <v>71.027062000000001</v>
      </c>
      <c r="C597" s="6">
        <v>71.050943635716393</v>
      </c>
      <c r="D597" s="1">
        <f t="shared" si="27"/>
        <v>-2.388163571639268E-2</v>
      </c>
      <c r="E597" s="3">
        <f t="shared" si="28"/>
        <v>2.388163571639268E-2</v>
      </c>
      <c r="F597" s="3">
        <f t="shared" si="29"/>
        <v>5.7033252449048251E-4</v>
      </c>
    </row>
    <row r="598" spans="1:6" x14ac:dyDescent="0.25">
      <c r="A598" s="3">
        <v>589</v>
      </c>
      <c r="B598">
        <v>71.550207999999998</v>
      </c>
      <c r="C598" s="6">
        <v>71.585467549888705</v>
      </c>
      <c r="D598" s="1">
        <f t="shared" si="27"/>
        <v>-3.5259549888706943E-2</v>
      </c>
      <c r="E598" s="3">
        <f t="shared" si="28"/>
        <v>3.5259549888706943E-2</v>
      </c>
      <c r="F598" s="3">
        <f t="shared" si="29"/>
        <v>1.2432358583542137E-3</v>
      </c>
    </row>
    <row r="599" spans="1:6" x14ac:dyDescent="0.25">
      <c r="A599" s="3">
        <v>590</v>
      </c>
      <c r="B599">
        <v>71.059144000000003</v>
      </c>
      <c r="C599" s="6">
        <v>71.110641490259695</v>
      </c>
      <c r="D599" s="1">
        <f t="shared" si="27"/>
        <v>-5.1497490259691858E-2</v>
      </c>
      <c r="E599" s="3">
        <f t="shared" si="28"/>
        <v>5.1497490259691858E-2</v>
      </c>
      <c r="F599" s="3">
        <f t="shared" si="29"/>
        <v>2.6519915030470578E-3</v>
      </c>
    </row>
    <row r="600" spans="1:6" x14ac:dyDescent="0.25">
      <c r="A600" s="3">
        <v>591</v>
      </c>
      <c r="B600">
        <v>70.822249999999997</v>
      </c>
      <c r="C600" s="6">
        <v>70.842415776621607</v>
      </c>
      <c r="D600" s="1">
        <f t="shared" si="27"/>
        <v>-2.0165776621610121E-2</v>
      </c>
      <c r="E600" s="3">
        <f t="shared" si="28"/>
        <v>2.0165776621610121E-2</v>
      </c>
      <c r="F600" s="3">
        <f t="shared" si="29"/>
        <v>4.0665854675267732E-4</v>
      </c>
    </row>
    <row r="601" spans="1:6" x14ac:dyDescent="0.25">
      <c r="A601" s="3">
        <v>592</v>
      </c>
      <c r="B601">
        <v>71.350526000000002</v>
      </c>
      <c r="C601" s="6">
        <v>71.440611186787393</v>
      </c>
      <c r="D601" s="1">
        <f t="shared" si="27"/>
        <v>-9.0085186787391081E-2</v>
      </c>
      <c r="E601" s="3">
        <f t="shared" si="28"/>
        <v>9.0085186787391081E-2</v>
      </c>
      <c r="F601" s="3">
        <f t="shared" si="29"/>
        <v>8.1153408785191398E-3</v>
      </c>
    </row>
    <row r="602" spans="1:6" x14ac:dyDescent="0.25">
      <c r="A602" s="3">
        <v>593</v>
      </c>
      <c r="B602">
        <v>73.657708</v>
      </c>
      <c r="C602" s="6">
        <v>73.704497326782104</v>
      </c>
      <c r="D602" s="1">
        <f t="shared" si="27"/>
        <v>-4.6789326782104013E-2</v>
      </c>
      <c r="E602" s="3">
        <f t="shared" si="28"/>
        <v>4.6789326782104013E-2</v>
      </c>
      <c r="F602" s="3">
        <f t="shared" si="29"/>
        <v>2.189241100722516E-3</v>
      </c>
    </row>
    <row r="603" spans="1:6" x14ac:dyDescent="0.25">
      <c r="A603" s="3">
        <v>594</v>
      </c>
      <c r="B603">
        <v>74.013734999999997</v>
      </c>
      <c r="C603" s="6">
        <v>74.0399433618025</v>
      </c>
      <c r="D603" s="1">
        <f t="shared" si="27"/>
        <v>-2.6208361802503077E-2</v>
      </c>
      <c r="E603" s="3">
        <f t="shared" si="28"/>
        <v>2.6208361802503077E-2</v>
      </c>
      <c r="F603" s="3">
        <f t="shared" si="29"/>
        <v>6.868782283709023E-4</v>
      </c>
    </row>
    <row r="604" spans="1:6" x14ac:dyDescent="0.25">
      <c r="A604" s="3">
        <v>595</v>
      </c>
      <c r="B604">
        <v>75.016952000000003</v>
      </c>
      <c r="C604" s="6">
        <v>74.929838806632304</v>
      </c>
      <c r="D604" s="1">
        <f t="shared" si="27"/>
        <v>8.7113193367699182E-2</v>
      </c>
      <c r="E604" s="3">
        <f t="shared" si="28"/>
        <v>8.7113193367699182E-2</v>
      </c>
      <c r="F604" s="3">
        <f t="shared" si="29"/>
        <v>7.588708458718149E-3</v>
      </c>
    </row>
    <row r="605" spans="1:6" x14ac:dyDescent="0.25">
      <c r="A605" s="3">
        <v>596</v>
      </c>
      <c r="B605">
        <v>75.471464999999995</v>
      </c>
      <c r="C605" s="6">
        <v>75.092574382446301</v>
      </c>
      <c r="D605" s="1">
        <f t="shared" si="27"/>
        <v>0.37889061755369369</v>
      </c>
      <c r="E605" s="3">
        <f t="shared" si="28"/>
        <v>0.37889061755369369</v>
      </c>
      <c r="F605" s="3">
        <f t="shared" si="29"/>
        <v>0.14355810007021938</v>
      </c>
    </row>
    <row r="606" spans="1:6" x14ac:dyDescent="0.25">
      <c r="A606" s="3">
        <v>597</v>
      </c>
      <c r="B606">
        <v>70.566204999999997</v>
      </c>
      <c r="C606" s="6">
        <v>70.142924255630206</v>
      </c>
      <c r="D606" s="1">
        <f t="shared" si="27"/>
        <v>0.4232807443697908</v>
      </c>
      <c r="E606" s="3">
        <f t="shared" si="28"/>
        <v>0.4232807443697908</v>
      </c>
      <c r="F606" s="3">
        <f t="shared" si="29"/>
        <v>0.17916658855424419</v>
      </c>
    </row>
    <row r="607" spans="1:6" x14ac:dyDescent="0.25">
      <c r="A607" s="3">
        <v>598</v>
      </c>
      <c r="B607">
        <v>-0.41249999999999998</v>
      </c>
      <c r="C607" s="6">
        <v>-0.41249999999999998</v>
      </c>
      <c r="D607" s="1">
        <f t="shared" si="27"/>
        <v>0</v>
      </c>
      <c r="E607" s="3">
        <f t="shared" si="28"/>
        <v>0</v>
      </c>
      <c r="F607" s="3">
        <f t="shared" si="29"/>
        <v>0</v>
      </c>
    </row>
    <row r="608" spans="1:6" x14ac:dyDescent="0.25">
      <c r="A608" s="3">
        <v>599</v>
      </c>
      <c r="B608">
        <v>-0.41249999999999998</v>
      </c>
      <c r="C608" s="6">
        <v>-0.41249999999999998</v>
      </c>
      <c r="D608" s="1">
        <f t="shared" si="27"/>
        <v>0</v>
      </c>
      <c r="E608" s="3">
        <f t="shared" si="28"/>
        <v>0</v>
      </c>
      <c r="F608" s="3">
        <f t="shared" si="29"/>
        <v>0</v>
      </c>
    </row>
    <row r="609" spans="1:6" x14ac:dyDescent="0.25">
      <c r="A609" s="3">
        <v>600</v>
      </c>
      <c r="B609">
        <v>-0.41249999999999998</v>
      </c>
      <c r="C609" s="6">
        <v>-0.41249999999999998</v>
      </c>
      <c r="D609" s="1">
        <f t="shared" si="27"/>
        <v>0</v>
      </c>
      <c r="E609" s="3">
        <f t="shared" si="28"/>
        <v>0</v>
      </c>
      <c r="F609" s="3">
        <f t="shared" si="29"/>
        <v>0</v>
      </c>
    </row>
    <row r="610" spans="1:6" x14ac:dyDescent="0.25">
      <c r="A610" s="3">
        <v>601</v>
      </c>
      <c r="B610">
        <v>-0.41249999999999998</v>
      </c>
      <c r="C610" s="6">
        <v>-0.41249999999999998</v>
      </c>
      <c r="D610" s="1">
        <f t="shared" si="27"/>
        <v>0</v>
      </c>
      <c r="E610" s="3">
        <f t="shared" si="28"/>
        <v>0</v>
      </c>
      <c r="F610" s="3">
        <f t="shared" si="29"/>
        <v>0</v>
      </c>
    </row>
    <row r="611" spans="1:6" x14ac:dyDescent="0.25">
      <c r="A611" s="3">
        <v>602</v>
      </c>
      <c r="B611">
        <v>-0.41249999999999998</v>
      </c>
      <c r="C611" s="6">
        <v>-0.41249999999999998</v>
      </c>
      <c r="D611" s="1">
        <f t="shared" si="27"/>
        <v>0</v>
      </c>
      <c r="E611" s="3">
        <f t="shared" si="28"/>
        <v>0</v>
      </c>
      <c r="F611" s="3">
        <f t="shared" si="29"/>
        <v>0</v>
      </c>
    </row>
    <row r="612" spans="1:6" x14ac:dyDescent="0.25">
      <c r="A612" s="3">
        <v>603</v>
      </c>
      <c r="B612">
        <v>-0.41249999999999998</v>
      </c>
      <c r="C612" s="6">
        <v>-0.41249999999999998</v>
      </c>
      <c r="D612" s="1">
        <f t="shared" si="27"/>
        <v>0</v>
      </c>
      <c r="E612" s="3">
        <f t="shared" si="28"/>
        <v>0</v>
      </c>
      <c r="F612" s="3">
        <f t="shared" si="29"/>
        <v>0</v>
      </c>
    </row>
    <row r="613" spans="1:6" x14ac:dyDescent="0.25">
      <c r="A613" s="3">
        <v>604</v>
      </c>
      <c r="B613">
        <v>-0.41249999999999998</v>
      </c>
      <c r="C613" s="6">
        <v>-0.41249999999999998</v>
      </c>
      <c r="D613" s="1">
        <f t="shared" si="27"/>
        <v>0</v>
      </c>
      <c r="E613" s="3">
        <f t="shared" si="28"/>
        <v>0</v>
      </c>
      <c r="F613" s="3">
        <f t="shared" si="29"/>
        <v>0</v>
      </c>
    </row>
    <row r="614" spans="1:6" x14ac:dyDescent="0.25">
      <c r="A614" s="3">
        <v>605</v>
      </c>
      <c r="B614">
        <v>-0.41249999999999998</v>
      </c>
      <c r="C614" s="6">
        <v>-0.41249999999999998</v>
      </c>
      <c r="D614" s="1">
        <f t="shared" si="27"/>
        <v>0</v>
      </c>
      <c r="E614" s="3">
        <f t="shared" si="28"/>
        <v>0</v>
      </c>
      <c r="F614" s="3">
        <f t="shared" si="29"/>
        <v>0</v>
      </c>
    </row>
    <row r="615" spans="1:6" x14ac:dyDescent="0.25">
      <c r="A615" s="3">
        <v>606</v>
      </c>
      <c r="B615">
        <v>-0.41249999999999998</v>
      </c>
      <c r="C615" s="6">
        <v>-0.41249999999999998</v>
      </c>
      <c r="D615" s="1">
        <f t="shared" si="27"/>
        <v>0</v>
      </c>
      <c r="E615" s="3">
        <f t="shared" si="28"/>
        <v>0</v>
      </c>
      <c r="F615" s="3">
        <f t="shared" si="29"/>
        <v>0</v>
      </c>
    </row>
    <row r="616" spans="1:6" x14ac:dyDescent="0.25">
      <c r="A616" s="3">
        <v>607</v>
      </c>
      <c r="B616">
        <v>-0.82842000000000005</v>
      </c>
      <c r="C616" s="6">
        <v>-0.82842000000000005</v>
      </c>
      <c r="D616" s="1">
        <f t="shared" si="27"/>
        <v>0</v>
      </c>
      <c r="E616" s="3">
        <f t="shared" si="28"/>
        <v>0</v>
      </c>
      <c r="F616" s="3">
        <f t="shared" si="29"/>
        <v>0</v>
      </c>
    </row>
    <row r="617" spans="1:6" x14ac:dyDescent="0.25">
      <c r="A617" s="3">
        <v>608</v>
      </c>
      <c r="B617">
        <v>-0.82842000000000005</v>
      </c>
      <c r="C617" s="6">
        <v>-0.82842000000000005</v>
      </c>
      <c r="D617" s="1">
        <f t="shared" si="27"/>
        <v>0</v>
      </c>
      <c r="E617" s="3">
        <f t="shared" si="28"/>
        <v>0</v>
      </c>
      <c r="F617" s="3">
        <f t="shared" si="29"/>
        <v>0</v>
      </c>
    </row>
    <row r="618" spans="1:6" x14ac:dyDescent="0.25">
      <c r="A618" s="3">
        <v>609</v>
      </c>
      <c r="B618">
        <v>-0.82842000000000005</v>
      </c>
      <c r="C618" s="6">
        <v>-0.82842000000000005</v>
      </c>
      <c r="D618" s="1">
        <f t="shared" si="27"/>
        <v>0</v>
      </c>
      <c r="E618" s="3">
        <f t="shared" si="28"/>
        <v>0</v>
      </c>
      <c r="F618" s="3">
        <f t="shared" si="29"/>
        <v>0</v>
      </c>
    </row>
    <row r="619" spans="1:6" x14ac:dyDescent="0.25">
      <c r="A619" s="3">
        <v>610</v>
      </c>
      <c r="B619">
        <v>20.840064999999999</v>
      </c>
      <c r="C619" s="6">
        <v>20.844078415103699</v>
      </c>
      <c r="D619" s="1">
        <f t="shared" si="27"/>
        <v>-4.0134151036994581E-3</v>
      </c>
      <c r="E619" s="3">
        <f t="shared" si="28"/>
        <v>4.0134151036994581E-3</v>
      </c>
      <c r="F619" s="3">
        <f t="shared" si="29"/>
        <v>1.610750079460293E-5</v>
      </c>
    </row>
    <row r="620" spans="1:6" x14ac:dyDescent="0.25">
      <c r="A620" s="3">
        <v>611</v>
      </c>
      <c r="B620">
        <v>72.557948999999994</v>
      </c>
      <c r="C620" s="6">
        <v>72.620657656924806</v>
      </c>
      <c r="D620" s="1">
        <f t="shared" si="27"/>
        <v>-6.270865692481209E-2</v>
      </c>
      <c r="E620" s="3">
        <f t="shared" si="28"/>
        <v>6.270865692481209E-2</v>
      </c>
      <c r="F620" s="3">
        <f t="shared" si="29"/>
        <v>3.9323756533137834E-3</v>
      </c>
    </row>
    <row r="621" spans="1:6" x14ac:dyDescent="0.25">
      <c r="A621" s="3">
        <v>612</v>
      </c>
      <c r="B621">
        <v>71.996053000000003</v>
      </c>
      <c r="C621" s="6">
        <v>72.0907034643391</v>
      </c>
      <c r="D621" s="1">
        <f t="shared" si="27"/>
        <v>-9.4650464339096629E-2</v>
      </c>
      <c r="E621" s="3">
        <f t="shared" si="28"/>
        <v>9.4650464339096629E-2</v>
      </c>
      <c r="F621" s="3">
        <f t="shared" si="29"/>
        <v>8.958710399606603E-3</v>
      </c>
    </row>
    <row r="622" spans="1:6" x14ac:dyDescent="0.25">
      <c r="A622" s="3">
        <v>613</v>
      </c>
      <c r="B622">
        <v>70.516513000000003</v>
      </c>
      <c r="C622" s="6">
        <v>70.524061294020598</v>
      </c>
      <c r="D622" s="1">
        <f t="shared" si="27"/>
        <v>-7.548294020594426E-3</v>
      </c>
      <c r="E622" s="3">
        <f t="shared" si="28"/>
        <v>7.548294020594426E-3</v>
      </c>
      <c r="F622" s="3">
        <f t="shared" si="29"/>
        <v>5.6976742621341562E-5</v>
      </c>
    </row>
    <row r="623" spans="1:6" x14ac:dyDescent="0.25">
      <c r="A623" s="3">
        <v>614</v>
      </c>
      <c r="B623">
        <v>71.954764999999995</v>
      </c>
      <c r="C623" s="6">
        <v>71.504203066738697</v>
      </c>
      <c r="D623" s="1">
        <f t="shared" si="27"/>
        <v>0.45056193326129801</v>
      </c>
      <c r="E623" s="3">
        <f t="shared" si="28"/>
        <v>0.45056193326129801</v>
      </c>
      <c r="F623" s="3">
        <f t="shared" si="29"/>
        <v>0.20300605570415836</v>
      </c>
    </row>
    <row r="624" spans="1:6" x14ac:dyDescent="0.25">
      <c r="A624" s="3">
        <v>615</v>
      </c>
      <c r="B624">
        <v>71.931714999999997</v>
      </c>
      <c r="C624" s="6">
        <v>71.936171221125804</v>
      </c>
      <c r="D624" s="1">
        <f t="shared" si="27"/>
        <v>-4.4562211258067919E-3</v>
      </c>
      <c r="E624" s="3">
        <f t="shared" si="28"/>
        <v>4.4562211258067919E-3</v>
      </c>
      <c r="F624" s="3">
        <f t="shared" si="29"/>
        <v>1.9857906722086753E-5</v>
      </c>
    </row>
    <row r="625" spans="1:6" x14ac:dyDescent="0.25">
      <c r="A625" s="3">
        <v>616</v>
      </c>
      <c r="B625">
        <v>72.225538999999998</v>
      </c>
      <c r="C625" s="6">
        <v>72.280659841749596</v>
      </c>
      <c r="D625" s="1">
        <f t="shared" si="27"/>
        <v>-5.5120841749598526E-2</v>
      </c>
      <c r="E625" s="3">
        <f t="shared" si="28"/>
        <v>5.5120841749598526E-2</v>
      </c>
      <c r="F625" s="3">
        <f t="shared" si="29"/>
        <v>3.0383071951842837E-3</v>
      </c>
    </row>
    <row r="626" spans="1:6" x14ac:dyDescent="0.25">
      <c r="A626" s="3">
        <v>617</v>
      </c>
      <c r="B626">
        <v>74.877968999999993</v>
      </c>
      <c r="C626" s="6">
        <v>74.436675306461893</v>
      </c>
      <c r="D626" s="1">
        <f t="shared" si="27"/>
        <v>0.44129369353809977</v>
      </c>
      <c r="E626" s="3">
        <f t="shared" si="28"/>
        <v>0.44129369353809977</v>
      </c>
      <c r="F626" s="3">
        <f t="shared" si="29"/>
        <v>0.19474012395649831</v>
      </c>
    </row>
    <row r="627" spans="1:6" x14ac:dyDescent="0.25">
      <c r="A627" s="3">
        <v>618</v>
      </c>
      <c r="B627">
        <v>73.675693999999993</v>
      </c>
      <c r="C627" s="6">
        <v>73.640913730564293</v>
      </c>
      <c r="D627" s="1">
        <f t="shared" si="27"/>
        <v>3.4780269435700006E-2</v>
      </c>
      <c r="E627" s="3">
        <f t="shared" si="28"/>
        <v>3.4780269435700006E-2</v>
      </c>
      <c r="F627" s="3">
        <f t="shared" si="29"/>
        <v>1.209667142019888E-3</v>
      </c>
    </row>
    <row r="628" spans="1:6" x14ac:dyDescent="0.25">
      <c r="A628" s="3">
        <v>619</v>
      </c>
      <c r="B628">
        <v>74.415599</v>
      </c>
      <c r="C628" s="6">
        <v>74.393247311705593</v>
      </c>
      <c r="D628" s="1">
        <f t="shared" si="27"/>
        <v>2.2351688294406813E-2</v>
      </c>
      <c r="E628" s="3">
        <f t="shared" si="28"/>
        <v>2.2351688294406813E-2</v>
      </c>
      <c r="F628" s="3">
        <f t="shared" si="29"/>
        <v>4.9959796961032254E-4</v>
      </c>
    </row>
    <row r="629" spans="1:6" x14ac:dyDescent="0.25">
      <c r="A629" s="3">
        <v>620</v>
      </c>
      <c r="B629">
        <v>74.679039000000003</v>
      </c>
      <c r="C629" s="6">
        <v>74.708386787620995</v>
      </c>
      <c r="D629" s="1">
        <f t="shared" si="27"/>
        <v>-2.9347787620991994E-2</v>
      </c>
      <c r="E629" s="3">
        <f t="shared" si="28"/>
        <v>2.9347787620991994E-2</v>
      </c>
      <c r="F629" s="3">
        <f t="shared" si="29"/>
        <v>8.6129263824685093E-4</v>
      </c>
    </row>
    <row r="630" spans="1:6" x14ac:dyDescent="0.25">
      <c r="A630" s="3">
        <v>621</v>
      </c>
      <c r="B630">
        <v>-0.41249999999999998</v>
      </c>
      <c r="C630" s="6">
        <v>-0.41249999999999998</v>
      </c>
      <c r="D630" s="1">
        <f t="shared" si="27"/>
        <v>0</v>
      </c>
      <c r="E630" s="3">
        <f t="shared" si="28"/>
        <v>0</v>
      </c>
      <c r="F630" s="3">
        <f t="shared" si="29"/>
        <v>0</v>
      </c>
    </row>
    <row r="631" spans="1:6" x14ac:dyDescent="0.25">
      <c r="A631" s="3">
        <v>622</v>
      </c>
      <c r="B631">
        <v>-0.41249999999999998</v>
      </c>
      <c r="C631" s="6">
        <v>-0.41249999999999998</v>
      </c>
      <c r="D631" s="1">
        <f t="shared" si="27"/>
        <v>0</v>
      </c>
      <c r="E631" s="3">
        <f t="shared" si="28"/>
        <v>0</v>
      </c>
      <c r="F631" s="3">
        <f t="shared" si="29"/>
        <v>0</v>
      </c>
    </row>
    <row r="632" spans="1:6" x14ac:dyDescent="0.25">
      <c r="A632" s="3">
        <v>623</v>
      </c>
      <c r="B632">
        <v>-0.41249999999999998</v>
      </c>
      <c r="C632" s="6">
        <v>-0.41249999999999998</v>
      </c>
      <c r="D632" s="1">
        <f t="shared" si="27"/>
        <v>0</v>
      </c>
      <c r="E632" s="3">
        <f t="shared" si="28"/>
        <v>0</v>
      </c>
      <c r="F632" s="3">
        <f t="shared" si="29"/>
        <v>0</v>
      </c>
    </row>
    <row r="633" spans="1:6" x14ac:dyDescent="0.25">
      <c r="A633" s="3">
        <v>624</v>
      </c>
      <c r="B633">
        <v>-0.41249999999999998</v>
      </c>
      <c r="C633" s="6">
        <v>-0.41249999999999998</v>
      </c>
      <c r="D633" s="1">
        <f t="shared" si="27"/>
        <v>0</v>
      </c>
      <c r="E633" s="3">
        <f t="shared" si="28"/>
        <v>0</v>
      </c>
      <c r="F633" s="3">
        <f t="shared" si="29"/>
        <v>0</v>
      </c>
    </row>
    <row r="634" spans="1:6" x14ac:dyDescent="0.25">
      <c r="A634" s="3">
        <v>625</v>
      </c>
      <c r="B634">
        <v>-0.41249999999999998</v>
      </c>
      <c r="C634" s="6">
        <v>-0.41249999999999998</v>
      </c>
      <c r="D634" s="1">
        <f t="shared" si="27"/>
        <v>0</v>
      </c>
      <c r="E634" s="3">
        <f t="shared" si="28"/>
        <v>0</v>
      </c>
      <c r="F634" s="3">
        <f t="shared" si="29"/>
        <v>0</v>
      </c>
    </row>
    <row r="635" spans="1:6" x14ac:dyDescent="0.25">
      <c r="A635" s="3">
        <v>626</v>
      </c>
      <c r="B635">
        <v>-0.41249999999999998</v>
      </c>
      <c r="C635" s="6">
        <v>-0.41249999999999998</v>
      </c>
      <c r="D635" s="1">
        <f t="shared" si="27"/>
        <v>0</v>
      </c>
      <c r="E635" s="3">
        <f t="shared" si="28"/>
        <v>0</v>
      </c>
      <c r="F635" s="3">
        <f t="shared" si="29"/>
        <v>0</v>
      </c>
    </row>
    <row r="636" spans="1:6" x14ac:dyDescent="0.25">
      <c r="A636" s="3">
        <v>627</v>
      </c>
      <c r="B636">
        <v>-0.41249999999999998</v>
      </c>
      <c r="C636" s="6">
        <v>-0.41249999999999998</v>
      </c>
      <c r="D636" s="1">
        <f t="shared" si="27"/>
        <v>0</v>
      </c>
      <c r="E636" s="3">
        <f t="shared" si="28"/>
        <v>0</v>
      </c>
      <c r="F636" s="3">
        <f t="shared" si="29"/>
        <v>0</v>
      </c>
    </row>
    <row r="637" spans="1:6" x14ac:dyDescent="0.25">
      <c r="A637" s="3">
        <v>628</v>
      </c>
      <c r="B637">
        <v>-0.41249999999999998</v>
      </c>
      <c r="C637" s="6">
        <v>-0.41249999999999998</v>
      </c>
      <c r="D637" s="1">
        <f t="shared" si="27"/>
        <v>0</v>
      </c>
      <c r="E637" s="3">
        <f t="shared" si="28"/>
        <v>0</v>
      </c>
      <c r="F637" s="3">
        <f t="shared" si="29"/>
        <v>0</v>
      </c>
    </row>
    <row r="638" spans="1:6" x14ac:dyDescent="0.25">
      <c r="A638" s="3">
        <v>629</v>
      </c>
      <c r="B638">
        <v>-0.41249999999999998</v>
      </c>
      <c r="C638" s="6">
        <v>-0.41249999999999998</v>
      </c>
      <c r="D638" s="1">
        <f t="shared" si="27"/>
        <v>0</v>
      </c>
      <c r="E638" s="3">
        <f t="shared" si="28"/>
        <v>0</v>
      </c>
      <c r="F638" s="3">
        <f t="shared" si="29"/>
        <v>0</v>
      </c>
    </row>
    <row r="639" spans="1:6" x14ac:dyDescent="0.25">
      <c r="A639" s="3">
        <v>630</v>
      </c>
      <c r="B639">
        <v>-0.41249999999999998</v>
      </c>
      <c r="C639" s="6">
        <v>-0.41249999999999998</v>
      </c>
      <c r="D639" s="1">
        <f t="shared" si="27"/>
        <v>0</v>
      </c>
      <c r="E639" s="3">
        <f t="shared" si="28"/>
        <v>0</v>
      </c>
      <c r="F639" s="3">
        <f t="shared" si="29"/>
        <v>0</v>
      </c>
    </row>
    <row r="640" spans="1:6" x14ac:dyDescent="0.25">
      <c r="A640" s="3">
        <v>631</v>
      </c>
      <c r="B640">
        <v>-0.82842000000000005</v>
      </c>
      <c r="C640" s="6">
        <v>-0.82842000000000005</v>
      </c>
      <c r="D640" s="1">
        <f t="shared" si="27"/>
        <v>0</v>
      </c>
      <c r="E640" s="3">
        <f t="shared" si="28"/>
        <v>0</v>
      </c>
      <c r="F640" s="3">
        <f t="shared" si="29"/>
        <v>0</v>
      </c>
    </row>
    <row r="641" spans="1:6" x14ac:dyDescent="0.25">
      <c r="A641" s="3">
        <v>632</v>
      </c>
      <c r="B641">
        <v>-0.82842000000000005</v>
      </c>
      <c r="C641" s="6">
        <v>-0.82842000000000005</v>
      </c>
      <c r="D641" s="1">
        <f t="shared" si="27"/>
        <v>0</v>
      </c>
      <c r="E641" s="3">
        <f t="shared" si="28"/>
        <v>0</v>
      </c>
      <c r="F641" s="3">
        <f t="shared" si="29"/>
        <v>0</v>
      </c>
    </row>
    <row r="642" spans="1:6" x14ac:dyDescent="0.25">
      <c r="A642" s="3">
        <v>633</v>
      </c>
      <c r="B642">
        <v>4.8013329999999996</v>
      </c>
      <c r="C642" s="6">
        <v>4.6165878849497997</v>
      </c>
      <c r="D642" s="1">
        <f t="shared" si="27"/>
        <v>0.18474511505019997</v>
      </c>
      <c r="E642" s="3">
        <f t="shared" si="28"/>
        <v>0.18474511505019997</v>
      </c>
      <c r="F642" s="3">
        <f t="shared" si="29"/>
        <v>3.4130757534911627E-2</v>
      </c>
    </row>
    <row r="643" spans="1:6" x14ac:dyDescent="0.25">
      <c r="A643" s="3">
        <v>634</v>
      </c>
      <c r="B643">
        <v>72.390771999999998</v>
      </c>
      <c r="C643" s="6">
        <v>72.458255955466598</v>
      </c>
      <c r="D643" s="1">
        <f t="shared" si="27"/>
        <v>-6.7483955466599355E-2</v>
      </c>
      <c r="E643" s="3">
        <f t="shared" si="28"/>
        <v>6.7483955466599355E-2</v>
      </c>
      <c r="F643" s="3">
        <f t="shared" si="29"/>
        <v>4.5540842454179645E-3</v>
      </c>
    </row>
    <row r="644" spans="1:6" x14ac:dyDescent="0.25">
      <c r="A644" s="3">
        <v>635</v>
      </c>
      <c r="B644">
        <v>71.416793999999996</v>
      </c>
      <c r="C644" s="6">
        <v>71.519625663832997</v>
      </c>
      <c r="D644" s="1">
        <f t="shared" si="27"/>
        <v>-0.10283166383300113</v>
      </c>
      <c r="E644" s="3">
        <f t="shared" si="28"/>
        <v>0.10283166383300113</v>
      </c>
      <c r="F644" s="3">
        <f t="shared" si="29"/>
        <v>1.0574351086663353E-2</v>
      </c>
    </row>
    <row r="645" spans="1:6" x14ac:dyDescent="0.25">
      <c r="A645" s="3">
        <v>636</v>
      </c>
      <c r="B645">
        <v>70.898360999999994</v>
      </c>
      <c r="C645" s="6">
        <v>70.911758791014094</v>
      </c>
      <c r="D645" s="1">
        <f t="shared" si="27"/>
        <v>-1.339779101409988E-2</v>
      </c>
      <c r="E645" s="3">
        <f t="shared" si="28"/>
        <v>1.339779101409988E-2</v>
      </c>
      <c r="F645" s="3">
        <f t="shared" si="29"/>
        <v>1.795008040574955E-4</v>
      </c>
    </row>
    <row r="646" spans="1:6" x14ac:dyDescent="0.25">
      <c r="A646" s="3">
        <v>637</v>
      </c>
      <c r="B646">
        <v>72.360915000000006</v>
      </c>
      <c r="C646" s="6">
        <v>72.421629265689901</v>
      </c>
      <c r="D646" s="1">
        <f t="shared" si="27"/>
        <v>-6.0714265689895797E-2</v>
      </c>
      <c r="E646" s="3">
        <f t="shared" si="28"/>
        <v>6.0714265689895797E-2</v>
      </c>
      <c r="F646" s="3">
        <f t="shared" si="29"/>
        <v>3.6862220582632578E-3</v>
      </c>
    </row>
    <row r="647" spans="1:6" x14ac:dyDescent="0.25">
      <c r="A647" s="3">
        <v>638</v>
      </c>
      <c r="B647">
        <v>72.160973999999996</v>
      </c>
      <c r="C647" s="6">
        <v>72.203095906289903</v>
      </c>
      <c r="D647" s="1">
        <f t="shared" si="27"/>
        <v>-4.2121906289906974E-2</v>
      </c>
      <c r="E647" s="3">
        <f t="shared" si="28"/>
        <v>4.2121906289906974E-2</v>
      </c>
      <c r="F647" s="3">
        <f t="shared" si="29"/>
        <v>1.7742549894957046E-3</v>
      </c>
    </row>
    <row r="648" spans="1:6" x14ac:dyDescent="0.25">
      <c r="A648" s="3">
        <v>639</v>
      </c>
      <c r="B648">
        <v>72.375326999999999</v>
      </c>
      <c r="C648" s="6">
        <v>72.441703211972097</v>
      </c>
      <c r="D648" s="1">
        <f t="shared" si="27"/>
        <v>-6.6376211972098531E-2</v>
      </c>
      <c r="E648" s="3">
        <f t="shared" si="28"/>
        <v>6.6376211972098531E-2</v>
      </c>
      <c r="F648" s="3">
        <f t="shared" si="29"/>
        <v>4.4058015157649568E-3</v>
      </c>
    </row>
    <row r="649" spans="1:6" x14ac:dyDescent="0.25">
      <c r="A649" s="3">
        <v>640</v>
      </c>
      <c r="B649">
        <v>72.342963999999995</v>
      </c>
      <c r="C649" s="6">
        <v>72.418544553555094</v>
      </c>
      <c r="D649" s="1">
        <f t="shared" si="27"/>
        <v>-7.5580553555099073E-2</v>
      </c>
      <c r="E649" s="3">
        <f t="shared" si="28"/>
        <v>7.5580553555099073E-2</v>
      </c>
      <c r="F649" s="3">
        <f t="shared" si="29"/>
        <v>5.7124200756951994E-3</v>
      </c>
    </row>
    <row r="650" spans="1:6" x14ac:dyDescent="0.25">
      <c r="A650" s="3">
        <v>641</v>
      </c>
      <c r="B650">
        <v>74.267538000000002</v>
      </c>
      <c r="C650" s="6">
        <v>74.286860399579396</v>
      </c>
      <c r="D650" s="1">
        <f t="shared" ref="D650:D713" si="30">B650-C650</f>
        <v>-1.93223995793943E-2</v>
      </c>
      <c r="E650" s="3">
        <f t="shared" si="28"/>
        <v>1.93223995793943E-2</v>
      </c>
      <c r="F650" s="3">
        <f t="shared" si="29"/>
        <v>3.7335512550577701E-4</v>
      </c>
    </row>
    <row r="651" spans="1:6" x14ac:dyDescent="0.25">
      <c r="A651" s="3">
        <v>642</v>
      </c>
      <c r="B651">
        <v>73.463707999999997</v>
      </c>
      <c r="C651" s="6">
        <v>73.375753025206606</v>
      </c>
      <c r="D651" s="1">
        <f t="shared" si="30"/>
        <v>8.7954974793390761E-2</v>
      </c>
      <c r="E651" s="3">
        <f t="shared" ref="E651:E714" si="31">ABS(D651)</f>
        <v>8.7954974793390761E-2</v>
      </c>
      <c r="F651" s="3">
        <f t="shared" ref="F651:F714" si="32">E651^2</f>
        <v>7.7360775909060039E-3</v>
      </c>
    </row>
    <row r="652" spans="1:6" x14ac:dyDescent="0.25">
      <c r="A652" s="3">
        <v>643</v>
      </c>
      <c r="B652">
        <v>61.744835000000002</v>
      </c>
      <c r="C652" s="6">
        <v>61.719037933750599</v>
      </c>
      <c r="D652" s="1">
        <f t="shared" si="30"/>
        <v>2.5797066249403144E-2</v>
      </c>
      <c r="E652" s="3">
        <f t="shared" si="31"/>
        <v>2.5797066249403144E-2</v>
      </c>
      <c r="F652" s="3">
        <f t="shared" si="32"/>
        <v>6.6548862707609482E-4</v>
      </c>
    </row>
    <row r="653" spans="1:6" x14ac:dyDescent="0.25">
      <c r="A653" s="3">
        <v>644</v>
      </c>
      <c r="B653">
        <v>-0.41249999999999998</v>
      </c>
      <c r="C653" s="6">
        <v>-0.41249999999999998</v>
      </c>
      <c r="D653" s="1">
        <f t="shared" si="30"/>
        <v>0</v>
      </c>
      <c r="E653" s="3">
        <f t="shared" si="31"/>
        <v>0</v>
      </c>
      <c r="F653" s="3">
        <f t="shared" si="32"/>
        <v>0</v>
      </c>
    </row>
    <row r="654" spans="1:6" x14ac:dyDescent="0.25">
      <c r="A654" s="3">
        <v>645</v>
      </c>
      <c r="B654">
        <v>-0.41249999999999998</v>
      </c>
      <c r="C654" s="6">
        <v>-0.41249999999999998</v>
      </c>
      <c r="D654" s="1">
        <f t="shared" si="30"/>
        <v>0</v>
      </c>
      <c r="E654" s="3">
        <f t="shared" si="31"/>
        <v>0</v>
      </c>
      <c r="F654" s="3">
        <f t="shared" si="32"/>
        <v>0</v>
      </c>
    </row>
    <row r="655" spans="1:6" x14ac:dyDescent="0.25">
      <c r="A655" s="3">
        <v>646</v>
      </c>
      <c r="B655">
        <v>-0.41249999999999998</v>
      </c>
      <c r="C655" s="6">
        <v>-0.41249999999999998</v>
      </c>
      <c r="D655" s="1">
        <f t="shared" si="30"/>
        <v>0</v>
      </c>
      <c r="E655" s="3">
        <f t="shared" si="31"/>
        <v>0</v>
      </c>
      <c r="F655" s="3">
        <f t="shared" si="32"/>
        <v>0</v>
      </c>
    </row>
    <row r="656" spans="1:6" x14ac:dyDescent="0.25">
      <c r="A656" s="3">
        <v>647</v>
      </c>
      <c r="B656">
        <v>-0.41249999999999998</v>
      </c>
      <c r="C656" s="6">
        <v>-0.41249999999999998</v>
      </c>
      <c r="D656" s="1">
        <f t="shared" si="30"/>
        <v>0</v>
      </c>
      <c r="E656" s="3">
        <f t="shared" si="31"/>
        <v>0</v>
      </c>
      <c r="F656" s="3">
        <f t="shared" si="32"/>
        <v>0</v>
      </c>
    </row>
    <row r="657" spans="1:6" x14ac:dyDescent="0.25">
      <c r="A657" s="3">
        <v>648</v>
      </c>
      <c r="B657">
        <v>-0.41249999999999998</v>
      </c>
      <c r="C657" s="6">
        <v>-0.41249999999999998</v>
      </c>
      <c r="D657" s="1">
        <f t="shared" si="30"/>
        <v>0</v>
      </c>
      <c r="E657" s="3">
        <f t="shared" si="31"/>
        <v>0</v>
      </c>
      <c r="F657" s="3">
        <f t="shared" si="32"/>
        <v>0</v>
      </c>
    </row>
    <row r="658" spans="1:6" x14ac:dyDescent="0.25">
      <c r="A658" s="3">
        <v>649</v>
      </c>
      <c r="B658">
        <v>-0.41249999999999998</v>
      </c>
      <c r="C658" s="6">
        <v>-0.41249999999999998</v>
      </c>
      <c r="D658" s="1">
        <f t="shared" si="30"/>
        <v>0</v>
      </c>
      <c r="E658" s="3">
        <f t="shared" si="31"/>
        <v>0</v>
      </c>
      <c r="F658" s="3">
        <f t="shared" si="32"/>
        <v>0</v>
      </c>
    </row>
    <row r="659" spans="1:6" x14ac:dyDescent="0.25">
      <c r="A659" s="3">
        <v>650</v>
      </c>
      <c r="B659">
        <v>-0.41249999999999998</v>
      </c>
      <c r="C659" s="6">
        <v>-0.41249999999999998</v>
      </c>
      <c r="D659" s="1">
        <f t="shared" si="30"/>
        <v>0</v>
      </c>
      <c r="E659" s="3">
        <f t="shared" si="31"/>
        <v>0</v>
      </c>
      <c r="F659" s="3">
        <f t="shared" si="32"/>
        <v>0</v>
      </c>
    </row>
    <row r="660" spans="1:6" x14ac:dyDescent="0.25">
      <c r="A660" s="3">
        <v>651</v>
      </c>
      <c r="B660">
        <v>-0.41249999999999998</v>
      </c>
      <c r="C660" s="6">
        <v>-0.41249999999999998</v>
      </c>
      <c r="D660" s="1">
        <f t="shared" si="30"/>
        <v>0</v>
      </c>
      <c r="E660" s="3">
        <f t="shared" si="31"/>
        <v>0</v>
      </c>
      <c r="F660" s="3">
        <f t="shared" si="32"/>
        <v>0</v>
      </c>
    </row>
    <row r="661" spans="1:6" x14ac:dyDescent="0.25">
      <c r="A661" s="3">
        <v>652</v>
      </c>
      <c r="B661">
        <v>-0.41249999999999998</v>
      </c>
      <c r="C661" s="6">
        <v>-0.41249999999999998</v>
      </c>
      <c r="D661" s="1">
        <f t="shared" si="30"/>
        <v>0</v>
      </c>
      <c r="E661" s="3">
        <f t="shared" si="31"/>
        <v>0</v>
      </c>
      <c r="F661" s="3">
        <f t="shared" si="32"/>
        <v>0</v>
      </c>
    </row>
    <row r="662" spans="1:6" x14ac:dyDescent="0.25">
      <c r="A662" s="3">
        <v>653</v>
      </c>
      <c r="B662">
        <v>-0.41249999999999998</v>
      </c>
      <c r="C662" s="6">
        <v>-0.41249999999999998</v>
      </c>
      <c r="D662" s="1">
        <f t="shared" si="30"/>
        <v>0</v>
      </c>
      <c r="E662" s="3">
        <f t="shared" si="31"/>
        <v>0</v>
      </c>
      <c r="F662" s="3">
        <f t="shared" si="32"/>
        <v>0</v>
      </c>
    </row>
    <row r="663" spans="1:6" x14ac:dyDescent="0.25">
      <c r="A663" s="3">
        <v>654</v>
      </c>
      <c r="B663">
        <v>-0.41249999999999998</v>
      </c>
      <c r="C663" s="6">
        <v>-0.41249999999999998</v>
      </c>
      <c r="D663" s="1">
        <f t="shared" si="30"/>
        <v>0</v>
      </c>
      <c r="E663" s="3">
        <f t="shared" si="31"/>
        <v>0</v>
      </c>
      <c r="F663" s="3">
        <f t="shared" si="32"/>
        <v>0</v>
      </c>
    </row>
    <row r="664" spans="1:6" x14ac:dyDescent="0.25">
      <c r="A664" s="3">
        <v>655</v>
      </c>
      <c r="B664">
        <v>-0.82842000000000005</v>
      </c>
      <c r="C664" s="6">
        <v>-0.82842000000000005</v>
      </c>
      <c r="D664" s="1">
        <f t="shared" si="30"/>
        <v>0</v>
      </c>
      <c r="E664" s="3">
        <f t="shared" si="31"/>
        <v>0</v>
      </c>
      <c r="F664" s="3">
        <f t="shared" si="32"/>
        <v>0</v>
      </c>
    </row>
    <row r="665" spans="1:6" x14ac:dyDescent="0.25">
      <c r="A665" s="3">
        <v>656</v>
      </c>
      <c r="B665">
        <v>-0.82842000000000005</v>
      </c>
      <c r="C665" s="6">
        <v>-0.82842000000000005</v>
      </c>
      <c r="D665" s="1">
        <f t="shared" si="30"/>
        <v>0</v>
      </c>
      <c r="E665" s="3">
        <f t="shared" si="31"/>
        <v>0</v>
      </c>
      <c r="F665" s="3">
        <f t="shared" si="32"/>
        <v>0</v>
      </c>
    </row>
    <row r="666" spans="1:6" x14ac:dyDescent="0.25">
      <c r="A666" s="3">
        <v>657</v>
      </c>
      <c r="B666">
        <v>-1.111097</v>
      </c>
      <c r="C666" s="6">
        <v>-1.1112534852716101</v>
      </c>
      <c r="D666" s="1">
        <f t="shared" si="30"/>
        <v>1.5648527161005177E-4</v>
      </c>
      <c r="E666" s="3">
        <f t="shared" si="31"/>
        <v>1.5648527161005177E-4</v>
      </c>
      <c r="F666" s="3">
        <f t="shared" si="32"/>
        <v>2.4487640230871673E-8</v>
      </c>
    </row>
    <row r="667" spans="1:6" x14ac:dyDescent="0.25">
      <c r="A667" s="3">
        <v>658</v>
      </c>
      <c r="B667">
        <v>16.978268</v>
      </c>
      <c r="C667" s="6">
        <v>17.0270364584538</v>
      </c>
      <c r="D667" s="1">
        <f t="shared" si="30"/>
        <v>-4.8768458453800179E-2</v>
      </c>
      <c r="E667" s="3">
        <f t="shared" si="31"/>
        <v>4.8768458453800179E-2</v>
      </c>
      <c r="F667" s="3">
        <f t="shared" si="32"/>
        <v>2.3783625399600339E-3</v>
      </c>
    </row>
    <row r="668" spans="1:6" x14ac:dyDescent="0.25">
      <c r="A668" s="3">
        <v>659</v>
      </c>
      <c r="B668">
        <v>-0.69844499999999998</v>
      </c>
      <c r="C668" s="6">
        <v>-0.69844499999999998</v>
      </c>
      <c r="D668" s="1">
        <f t="shared" si="30"/>
        <v>0</v>
      </c>
      <c r="E668" s="3">
        <f t="shared" si="31"/>
        <v>0</v>
      </c>
      <c r="F668" s="3">
        <f t="shared" si="32"/>
        <v>0</v>
      </c>
    </row>
    <row r="669" spans="1:6" x14ac:dyDescent="0.25">
      <c r="A669" s="3">
        <v>660</v>
      </c>
      <c r="B669">
        <v>19.052524999999999</v>
      </c>
      <c r="C669" s="6">
        <v>19.073130376165501</v>
      </c>
      <c r="D669" s="1">
        <f t="shared" si="30"/>
        <v>-2.0605376165502065E-2</v>
      </c>
      <c r="E669" s="3">
        <f t="shared" si="31"/>
        <v>2.0605376165502065E-2</v>
      </c>
      <c r="F669" s="3">
        <f t="shared" si="32"/>
        <v>4.2458152692184057E-4</v>
      </c>
    </row>
    <row r="670" spans="1:6" x14ac:dyDescent="0.25">
      <c r="A670" s="3">
        <v>661</v>
      </c>
      <c r="B670">
        <v>71.474806999999998</v>
      </c>
      <c r="C670" s="6">
        <v>71.471548975632501</v>
      </c>
      <c r="D670" s="1">
        <f t="shared" si="30"/>
        <v>3.2580243674971143E-3</v>
      </c>
      <c r="E670" s="3">
        <f t="shared" si="31"/>
        <v>3.2580243674971143E-3</v>
      </c>
      <c r="F670" s="3">
        <f t="shared" si="32"/>
        <v>1.0614722779204972E-5</v>
      </c>
    </row>
    <row r="671" spans="1:6" x14ac:dyDescent="0.25">
      <c r="A671" s="3">
        <v>662</v>
      </c>
      <c r="B671">
        <v>72.316211999999993</v>
      </c>
      <c r="C671" s="6">
        <v>72.372042274067496</v>
      </c>
      <c r="D671" s="1">
        <f t="shared" si="30"/>
        <v>-5.5830274067503183E-2</v>
      </c>
      <c r="E671" s="3">
        <f t="shared" si="31"/>
        <v>5.5830274067503183E-2</v>
      </c>
      <c r="F671" s="3">
        <f t="shared" si="32"/>
        <v>3.1170195024525183E-3</v>
      </c>
    </row>
    <row r="672" spans="1:6" x14ac:dyDescent="0.25">
      <c r="A672" s="3">
        <v>663</v>
      </c>
      <c r="B672">
        <v>72.410095999999996</v>
      </c>
      <c r="C672" s="6">
        <v>72.446812077303804</v>
      </c>
      <c r="D672" s="1">
        <f t="shared" si="30"/>
        <v>-3.6716077303807992E-2</v>
      </c>
      <c r="E672" s="3">
        <f t="shared" si="31"/>
        <v>3.6716077303807992E-2</v>
      </c>
      <c r="F672" s="3">
        <f t="shared" si="32"/>
        <v>1.3480703325792045E-3</v>
      </c>
    </row>
    <row r="673" spans="1:6" x14ac:dyDescent="0.25">
      <c r="A673" s="3">
        <v>664</v>
      </c>
      <c r="B673">
        <v>44.68383</v>
      </c>
      <c r="C673" s="6">
        <v>44.579970101220503</v>
      </c>
      <c r="D673" s="1">
        <f t="shared" si="30"/>
        <v>0.10385989877949697</v>
      </c>
      <c r="E673" s="3">
        <f t="shared" si="31"/>
        <v>0.10385989877949697</v>
      </c>
      <c r="F673" s="3">
        <f t="shared" si="32"/>
        <v>1.0786878574487357E-2</v>
      </c>
    </row>
    <row r="674" spans="1:6" x14ac:dyDescent="0.25">
      <c r="A674" s="3">
        <v>665</v>
      </c>
      <c r="B674">
        <v>-0.69844499999999998</v>
      </c>
      <c r="C674" s="6">
        <v>-0.69844499999999998</v>
      </c>
      <c r="D674" s="1">
        <f t="shared" si="30"/>
        <v>0</v>
      </c>
      <c r="E674" s="3">
        <f t="shared" si="31"/>
        <v>0</v>
      </c>
      <c r="F674" s="3">
        <f t="shared" si="32"/>
        <v>0</v>
      </c>
    </row>
    <row r="675" spans="1:6" x14ac:dyDescent="0.25">
      <c r="A675" s="3">
        <v>666</v>
      </c>
      <c r="B675">
        <v>-0.82842000000000005</v>
      </c>
      <c r="C675" s="6">
        <v>-0.82842000000000005</v>
      </c>
      <c r="D675" s="1">
        <f t="shared" si="30"/>
        <v>0</v>
      </c>
      <c r="E675" s="3">
        <f t="shared" si="31"/>
        <v>0</v>
      </c>
      <c r="F675" s="3">
        <f t="shared" si="32"/>
        <v>0</v>
      </c>
    </row>
    <row r="676" spans="1:6" x14ac:dyDescent="0.25">
      <c r="A676" s="3">
        <v>667</v>
      </c>
      <c r="B676">
        <v>-0.41249999999999998</v>
      </c>
      <c r="C676" s="6">
        <v>-0.41249999999999998</v>
      </c>
      <c r="D676" s="1">
        <f t="shared" si="30"/>
        <v>0</v>
      </c>
      <c r="E676" s="3">
        <f t="shared" si="31"/>
        <v>0</v>
      </c>
      <c r="F676" s="3">
        <f t="shared" si="32"/>
        <v>0</v>
      </c>
    </row>
    <row r="677" spans="1:6" x14ac:dyDescent="0.25">
      <c r="A677" s="3">
        <v>668</v>
      </c>
      <c r="B677">
        <v>-0.41249999999999998</v>
      </c>
      <c r="C677" s="6">
        <v>-0.41249999999999998</v>
      </c>
      <c r="D677" s="1">
        <f t="shared" si="30"/>
        <v>0</v>
      </c>
      <c r="E677" s="3">
        <f t="shared" si="31"/>
        <v>0</v>
      </c>
      <c r="F677" s="3">
        <f t="shared" si="32"/>
        <v>0</v>
      </c>
    </row>
    <row r="678" spans="1:6" x14ac:dyDescent="0.25">
      <c r="A678" s="3">
        <v>669</v>
      </c>
      <c r="B678">
        <v>-0.41249999999999998</v>
      </c>
      <c r="C678" s="6">
        <v>-0.41249999999999998</v>
      </c>
      <c r="D678" s="1">
        <f t="shared" si="30"/>
        <v>0</v>
      </c>
      <c r="E678" s="3">
        <f t="shared" si="31"/>
        <v>0</v>
      </c>
      <c r="F678" s="3">
        <f t="shared" si="32"/>
        <v>0</v>
      </c>
    </row>
    <row r="679" spans="1:6" x14ac:dyDescent="0.25">
      <c r="A679" s="3">
        <v>670</v>
      </c>
      <c r="B679">
        <v>-0.41249999999999998</v>
      </c>
      <c r="C679" s="6">
        <v>-0.41249999999999998</v>
      </c>
      <c r="D679" s="1">
        <f t="shared" si="30"/>
        <v>0</v>
      </c>
      <c r="E679" s="3">
        <f t="shared" si="31"/>
        <v>0</v>
      </c>
      <c r="F679" s="3">
        <f t="shared" si="32"/>
        <v>0</v>
      </c>
    </row>
    <row r="680" spans="1:6" x14ac:dyDescent="0.25">
      <c r="A680" s="3">
        <v>671</v>
      </c>
      <c r="B680">
        <v>-0.41249999999999998</v>
      </c>
      <c r="C680" s="6">
        <v>-0.41249999999999998</v>
      </c>
      <c r="D680" s="1">
        <f t="shared" si="30"/>
        <v>0</v>
      </c>
      <c r="E680" s="3">
        <f t="shared" si="31"/>
        <v>0</v>
      </c>
      <c r="F680" s="3">
        <f t="shared" si="32"/>
        <v>0</v>
      </c>
    </row>
    <row r="681" spans="1:6" x14ac:dyDescent="0.25">
      <c r="A681" s="3">
        <v>672</v>
      </c>
      <c r="B681">
        <v>-0.41249999999999998</v>
      </c>
      <c r="C681" s="6">
        <v>-0.41249999999999998</v>
      </c>
      <c r="D681" s="1">
        <f t="shared" si="30"/>
        <v>0</v>
      </c>
      <c r="E681" s="3">
        <f t="shared" si="31"/>
        <v>0</v>
      </c>
      <c r="F681" s="3">
        <f t="shared" si="32"/>
        <v>0</v>
      </c>
    </row>
    <row r="682" spans="1:6" x14ac:dyDescent="0.25">
      <c r="A682" s="3">
        <v>673</v>
      </c>
      <c r="B682">
        <v>-0.41249999999999998</v>
      </c>
      <c r="C682" s="6">
        <v>-0.41249999999999998</v>
      </c>
      <c r="D682" s="1">
        <f t="shared" si="30"/>
        <v>0</v>
      </c>
      <c r="E682" s="3">
        <f t="shared" si="31"/>
        <v>0</v>
      </c>
      <c r="F682" s="3">
        <f t="shared" si="32"/>
        <v>0</v>
      </c>
    </row>
    <row r="683" spans="1:6" x14ac:dyDescent="0.25">
      <c r="A683" s="3">
        <v>674</v>
      </c>
      <c r="B683">
        <v>-0.41249999999999998</v>
      </c>
      <c r="C683" s="6">
        <v>-0.41249999999999998</v>
      </c>
      <c r="D683" s="1">
        <f t="shared" si="30"/>
        <v>0</v>
      </c>
      <c r="E683" s="3">
        <f t="shared" si="31"/>
        <v>0</v>
      </c>
      <c r="F683" s="3">
        <f t="shared" si="32"/>
        <v>0</v>
      </c>
    </row>
    <row r="684" spans="1:6" x14ac:dyDescent="0.25">
      <c r="A684" s="3">
        <v>675</v>
      </c>
      <c r="B684">
        <v>-0.41249999999999998</v>
      </c>
      <c r="C684" s="6">
        <v>-0.41249999999999998</v>
      </c>
      <c r="D684" s="1">
        <f t="shared" si="30"/>
        <v>0</v>
      </c>
      <c r="E684" s="3">
        <f t="shared" si="31"/>
        <v>0</v>
      </c>
      <c r="F684" s="3">
        <f t="shared" si="32"/>
        <v>0</v>
      </c>
    </row>
    <row r="685" spans="1:6" x14ac:dyDescent="0.25">
      <c r="A685" s="3">
        <v>676</v>
      </c>
      <c r="B685">
        <v>-0.41249999999999998</v>
      </c>
      <c r="C685" s="6">
        <v>-0.41249999999999998</v>
      </c>
      <c r="D685" s="1">
        <f t="shared" si="30"/>
        <v>0</v>
      </c>
      <c r="E685" s="3">
        <f t="shared" si="31"/>
        <v>0</v>
      </c>
      <c r="F685" s="3">
        <f t="shared" si="32"/>
        <v>0</v>
      </c>
    </row>
    <row r="686" spans="1:6" x14ac:dyDescent="0.25">
      <c r="A686" s="3">
        <v>677</v>
      </c>
      <c r="B686">
        <v>-0.41249999999999998</v>
      </c>
      <c r="C686" s="6">
        <v>-0.41249999999999998</v>
      </c>
      <c r="D686" s="1">
        <f t="shared" si="30"/>
        <v>0</v>
      </c>
      <c r="E686" s="3">
        <f t="shared" si="31"/>
        <v>0</v>
      </c>
      <c r="F686" s="3">
        <f t="shared" si="32"/>
        <v>0</v>
      </c>
    </row>
    <row r="687" spans="1:6" x14ac:dyDescent="0.25">
      <c r="A687" s="3">
        <v>678</v>
      </c>
      <c r="B687">
        <v>-0.41249999999999998</v>
      </c>
      <c r="C687" s="6">
        <v>-0.41249999999999998</v>
      </c>
      <c r="D687" s="1">
        <f t="shared" si="30"/>
        <v>0</v>
      </c>
      <c r="E687" s="3">
        <f t="shared" si="31"/>
        <v>0</v>
      </c>
      <c r="F687" s="3">
        <f t="shared" si="32"/>
        <v>0</v>
      </c>
    </row>
    <row r="688" spans="1:6" x14ac:dyDescent="0.25">
      <c r="A688" s="3">
        <v>679</v>
      </c>
      <c r="B688">
        <v>-0.82842000000000005</v>
      </c>
      <c r="C688" s="6">
        <v>-0.82842000000000005</v>
      </c>
      <c r="D688" s="1">
        <f t="shared" si="30"/>
        <v>0</v>
      </c>
      <c r="E688" s="3">
        <f t="shared" si="31"/>
        <v>0</v>
      </c>
      <c r="F688" s="3">
        <f t="shared" si="32"/>
        <v>0</v>
      </c>
    </row>
    <row r="689" spans="1:6" x14ac:dyDescent="0.25">
      <c r="A689" s="3">
        <v>680</v>
      </c>
      <c r="B689">
        <v>-0.82842000000000005</v>
      </c>
      <c r="C689" s="6">
        <v>-0.82842000000000005</v>
      </c>
      <c r="D689" s="1">
        <f t="shared" si="30"/>
        <v>0</v>
      </c>
      <c r="E689" s="3">
        <f t="shared" si="31"/>
        <v>0</v>
      </c>
      <c r="F689" s="3">
        <f t="shared" si="32"/>
        <v>0</v>
      </c>
    </row>
    <row r="690" spans="1:6" x14ac:dyDescent="0.25">
      <c r="A690" s="3">
        <v>681</v>
      </c>
      <c r="B690">
        <v>-0.82842000000000005</v>
      </c>
      <c r="C690" s="6">
        <v>-0.82842000000000005</v>
      </c>
      <c r="D690" s="1">
        <f t="shared" si="30"/>
        <v>0</v>
      </c>
      <c r="E690" s="3">
        <f t="shared" si="31"/>
        <v>0</v>
      </c>
      <c r="F690" s="3">
        <f t="shared" si="32"/>
        <v>0</v>
      </c>
    </row>
    <row r="691" spans="1:6" x14ac:dyDescent="0.25">
      <c r="A691" s="3">
        <v>682</v>
      </c>
      <c r="B691">
        <v>-0.69844499999999998</v>
      </c>
      <c r="C691" s="6">
        <v>-0.69844499999999998</v>
      </c>
      <c r="D691" s="1">
        <f t="shared" si="30"/>
        <v>0</v>
      </c>
      <c r="E691" s="3">
        <f t="shared" si="31"/>
        <v>0</v>
      </c>
      <c r="F691" s="3">
        <f t="shared" si="32"/>
        <v>0</v>
      </c>
    </row>
    <row r="692" spans="1:6" x14ac:dyDescent="0.25">
      <c r="A692" s="3">
        <v>683</v>
      </c>
      <c r="B692">
        <v>-2.5355219999999998</v>
      </c>
      <c r="C692" s="6">
        <v>-2.5595421712417998</v>
      </c>
      <c r="D692" s="1">
        <f t="shared" si="30"/>
        <v>2.4020171241800004E-2</v>
      </c>
      <c r="E692" s="3">
        <f t="shared" si="31"/>
        <v>2.4020171241800004E-2</v>
      </c>
      <c r="F692" s="3">
        <f t="shared" si="32"/>
        <v>5.7696862648539597E-4</v>
      </c>
    </row>
    <row r="693" spans="1:6" x14ac:dyDescent="0.25">
      <c r="A693" s="3">
        <v>684</v>
      </c>
      <c r="B693">
        <v>72.146027000000004</v>
      </c>
      <c r="C693" s="6">
        <v>72.193562985447201</v>
      </c>
      <c r="D693" s="1">
        <f t="shared" si="30"/>
        <v>-4.7535985447197504E-2</v>
      </c>
      <c r="E693" s="3">
        <f t="shared" si="31"/>
        <v>4.7535985447197504E-2</v>
      </c>
      <c r="F693" s="3">
        <f t="shared" si="32"/>
        <v>2.2596699124361728E-3</v>
      </c>
    </row>
    <row r="694" spans="1:6" x14ac:dyDescent="0.25">
      <c r="A694" s="3">
        <v>685</v>
      </c>
      <c r="B694">
        <v>71.499108000000007</v>
      </c>
      <c r="C694" s="6">
        <v>71.540514176150893</v>
      </c>
      <c r="D694" s="1">
        <f t="shared" si="30"/>
        <v>-4.1406176150886154E-2</v>
      </c>
      <c r="E694" s="3">
        <f t="shared" si="31"/>
        <v>4.1406176150886154E-2</v>
      </c>
      <c r="F694" s="3">
        <f t="shared" si="32"/>
        <v>1.7144714234382133E-3</v>
      </c>
    </row>
    <row r="695" spans="1:6" x14ac:dyDescent="0.25">
      <c r="A695" s="3">
        <v>686</v>
      </c>
      <c r="B695">
        <v>71.802032999999994</v>
      </c>
      <c r="C695" s="6">
        <v>71.851992676100906</v>
      </c>
      <c r="D695" s="1">
        <f t="shared" si="30"/>
        <v>-4.9959676100911565E-2</v>
      </c>
      <c r="E695" s="3">
        <f t="shared" si="31"/>
        <v>4.9959676100911565E-2</v>
      </c>
      <c r="F695" s="3">
        <f t="shared" si="32"/>
        <v>2.4959692361079941E-3</v>
      </c>
    </row>
    <row r="696" spans="1:6" x14ac:dyDescent="0.25">
      <c r="A696" s="3">
        <v>687</v>
      </c>
      <c r="B696">
        <v>71.843563000000003</v>
      </c>
      <c r="C696" s="6">
        <v>71.924209463554106</v>
      </c>
      <c r="D696" s="1">
        <f t="shared" si="30"/>
        <v>-8.064646355410332E-2</v>
      </c>
      <c r="E696" s="3">
        <f t="shared" si="31"/>
        <v>8.064646355410332E-2</v>
      </c>
      <c r="F696" s="3">
        <f t="shared" si="32"/>
        <v>6.5038520837833154E-3</v>
      </c>
    </row>
    <row r="697" spans="1:6" x14ac:dyDescent="0.25">
      <c r="A697" s="3">
        <v>688</v>
      </c>
      <c r="B697">
        <v>54.544725</v>
      </c>
      <c r="C697" s="6">
        <v>54.560349823035097</v>
      </c>
      <c r="D697" s="1">
        <f t="shared" si="30"/>
        <v>-1.5624823035096824E-2</v>
      </c>
      <c r="E697" s="3">
        <f t="shared" si="31"/>
        <v>1.5624823035096824E-2</v>
      </c>
      <c r="F697" s="3">
        <f t="shared" si="32"/>
        <v>2.4413509487809234E-4</v>
      </c>
    </row>
    <row r="698" spans="1:6" x14ac:dyDescent="0.25">
      <c r="A698" s="3">
        <v>689</v>
      </c>
      <c r="B698">
        <v>-0.69844499999999998</v>
      </c>
      <c r="C698" s="6">
        <v>-0.69844499999999998</v>
      </c>
      <c r="D698" s="1">
        <f t="shared" si="30"/>
        <v>0</v>
      </c>
      <c r="E698" s="3">
        <f t="shared" si="31"/>
        <v>0</v>
      </c>
      <c r="F698" s="3">
        <f t="shared" si="32"/>
        <v>0</v>
      </c>
    </row>
    <row r="699" spans="1:6" x14ac:dyDescent="0.25">
      <c r="A699" s="3">
        <v>690</v>
      </c>
      <c r="B699">
        <v>-0.82842000000000005</v>
      </c>
      <c r="C699" s="6">
        <v>-0.82842000000000005</v>
      </c>
      <c r="D699" s="1">
        <f t="shared" si="30"/>
        <v>0</v>
      </c>
      <c r="E699" s="3">
        <f t="shared" si="31"/>
        <v>0</v>
      </c>
      <c r="F699" s="3">
        <f t="shared" si="32"/>
        <v>0</v>
      </c>
    </row>
    <row r="700" spans="1:6" x14ac:dyDescent="0.25">
      <c r="A700" s="3">
        <v>691</v>
      </c>
      <c r="B700">
        <v>-0.41249999999999998</v>
      </c>
      <c r="C700" s="6">
        <v>-0.41249999999999998</v>
      </c>
      <c r="D700" s="1">
        <f t="shared" si="30"/>
        <v>0</v>
      </c>
      <c r="E700" s="3">
        <f t="shared" si="31"/>
        <v>0</v>
      </c>
      <c r="F700" s="3">
        <f t="shared" si="32"/>
        <v>0</v>
      </c>
    </row>
    <row r="701" spans="1:6" x14ac:dyDescent="0.25">
      <c r="A701" s="3">
        <v>692</v>
      </c>
      <c r="B701">
        <v>-0.41249999999999998</v>
      </c>
      <c r="C701" s="6">
        <v>-0.41249999999999998</v>
      </c>
      <c r="D701" s="1">
        <f t="shared" si="30"/>
        <v>0</v>
      </c>
      <c r="E701" s="3">
        <f t="shared" si="31"/>
        <v>0</v>
      </c>
      <c r="F701" s="3">
        <f t="shared" si="32"/>
        <v>0</v>
      </c>
    </row>
    <row r="702" spans="1:6" x14ac:dyDescent="0.25">
      <c r="A702" s="3">
        <v>693</v>
      </c>
      <c r="B702">
        <v>-0.41249999999999998</v>
      </c>
      <c r="C702" s="6">
        <v>-0.41249999999999998</v>
      </c>
      <c r="D702" s="1">
        <f t="shared" si="30"/>
        <v>0</v>
      </c>
      <c r="E702" s="3">
        <f t="shared" si="31"/>
        <v>0</v>
      </c>
      <c r="F702" s="3">
        <f t="shared" si="32"/>
        <v>0</v>
      </c>
    </row>
    <row r="703" spans="1:6" x14ac:dyDescent="0.25">
      <c r="A703" s="3">
        <v>694</v>
      </c>
      <c r="B703">
        <v>-0.41249999999999998</v>
      </c>
      <c r="C703" s="6">
        <v>-0.41249999999999998</v>
      </c>
      <c r="D703" s="1">
        <f t="shared" si="30"/>
        <v>0</v>
      </c>
      <c r="E703" s="3">
        <f t="shared" si="31"/>
        <v>0</v>
      </c>
      <c r="F703" s="3">
        <f t="shared" si="32"/>
        <v>0</v>
      </c>
    </row>
    <row r="704" spans="1:6" x14ac:dyDescent="0.25">
      <c r="A704" s="3">
        <v>695</v>
      </c>
      <c r="B704">
        <v>-0.41249999999999998</v>
      </c>
      <c r="C704" s="6">
        <v>-0.41249999999999998</v>
      </c>
      <c r="D704" s="1">
        <f t="shared" si="30"/>
        <v>0</v>
      </c>
      <c r="E704" s="3">
        <f t="shared" si="31"/>
        <v>0</v>
      </c>
      <c r="F704" s="3">
        <f t="shared" si="32"/>
        <v>0</v>
      </c>
    </row>
    <row r="705" spans="1:6" x14ac:dyDescent="0.25">
      <c r="A705" s="3">
        <v>696</v>
      </c>
      <c r="B705">
        <v>-0.41249999999999998</v>
      </c>
      <c r="C705" s="6">
        <v>-0.41249999999999998</v>
      </c>
      <c r="D705" s="1">
        <f t="shared" si="30"/>
        <v>0</v>
      </c>
      <c r="E705" s="3">
        <f t="shared" si="31"/>
        <v>0</v>
      </c>
      <c r="F705" s="3">
        <f t="shared" si="32"/>
        <v>0</v>
      </c>
    </row>
    <row r="706" spans="1:6" x14ac:dyDescent="0.25">
      <c r="A706" s="3">
        <v>697</v>
      </c>
      <c r="B706">
        <v>-0.41249999999999998</v>
      </c>
      <c r="C706" s="6">
        <v>-0.41249999999999998</v>
      </c>
      <c r="D706" s="1">
        <f t="shared" si="30"/>
        <v>0</v>
      </c>
      <c r="E706" s="3">
        <f t="shared" si="31"/>
        <v>0</v>
      </c>
      <c r="F706" s="3">
        <f t="shared" si="32"/>
        <v>0</v>
      </c>
    </row>
    <row r="707" spans="1:6" x14ac:dyDescent="0.25">
      <c r="A707" s="3">
        <v>698</v>
      </c>
      <c r="B707">
        <v>-0.41249999999999998</v>
      </c>
      <c r="C707" s="6">
        <v>-0.41249999999999998</v>
      </c>
      <c r="D707" s="1">
        <f t="shared" si="30"/>
        <v>0</v>
      </c>
      <c r="E707" s="3">
        <f t="shared" si="31"/>
        <v>0</v>
      </c>
      <c r="F707" s="3">
        <f t="shared" si="32"/>
        <v>0</v>
      </c>
    </row>
    <row r="708" spans="1:6" x14ac:dyDescent="0.25">
      <c r="A708" s="3">
        <v>699</v>
      </c>
      <c r="B708">
        <v>-0.41249999999999998</v>
      </c>
      <c r="C708" s="6">
        <v>-0.41249999999999998</v>
      </c>
      <c r="D708" s="1">
        <f t="shared" si="30"/>
        <v>0</v>
      </c>
      <c r="E708" s="3">
        <f t="shared" si="31"/>
        <v>0</v>
      </c>
      <c r="F708" s="3">
        <f t="shared" si="32"/>
        <v>0</v>
      </c>
    </row>
    <row r="709" spans="1:6" x14ac:dyDescent="0.25">
      <c r="A709" s="3">
        <v>700</v>
      </c>
      <c r="B709">
        <v>-0.41249999999999998</v>
      </c>
      <c r="C709" s="6">
        <v>-0.41249999999999998</v>
      </c>
      <c r="D709" s="1">
        <f t="shared" si="30"/>
        <v>0</v>
      </c>
      <c r="E709" s="3">
        <f t="shared" si="31"/>
        <v>0</v>
      </c>
      <c r="F709" s="3">
        <f t="shared" si="32"/>
        <v>0</v>
      </c>
    </row>
    <row r="710" spans="1:6" x14ac:dyDescent="0.25">
      <c r="A710" s="3">
        <v>701</v>
      </c>
      <c r="B710">
        <v>-0.41249999999999998</v>
      </c>
      <c r="C710" s="6">
        <v>-0.41249999999999998</v>
      </c>
      <c r="D710" s="1">
        <f t="shared" si="30"/>
        <v>0</v>
      </c>
      <c r="E710" s="3">
        <f t="shared" si="31"/>
        <v>0</v>
      </c>
      <c r="F710" s="3">
        <f t="shared" si="32"/>
        <v>0</v>
      </c>
    </row>
    <row r="711" spans="1:6" x14ac:dyDescent="0.25">
      <c r="A711" s="3">
        <v>702</v>
      </c>
      <c r="B711">
        <v>-0.41249999999999998</v>
      </c>
      <c r="C711" s="6">
        <v>-0.41249999999999998</v>
      </c>
      <c r="D711" s="1">
        <f t="shared" si="30"/>
        <v>0</v>
      </c>
      <c r="E711" s="3">
        <f t="shared" si="31"/>
        <v>0</v>
      </c>
      <c r="F711" s="3">
        <f t="shared" si="32"/>
        <v>0</v>
      </c>
    </row>
    <row r="712" spans="1:6" x14ac:dyDescent="0.25">
      <c r="A712" s="3">
        <v>703</v>
      </c>
      <c r="B712">
        <v>-0.82842000000000005</v>
      </c>
      <c r="C712" s="6">
        <v>-0.82842000000000005</v>
      </c>
      <c r="D712" s="1">
        <f t="shared" si="30"/>
        <v>0</v>
      </c>
      <c r="E712" s="3">
        <f t="shared" si="31"/>
        <v>0</v>
      </c>
      <c r="F712" s="3">
        <f t="shared" si="32"/>
        <v>0</v>
      </c>
    </row>
    <row r="713" spans="1:6" x14ac:dyDescent="0.25">
      <c r="A713" s="3">
        <v>704</v>
      </c>
      <c r="B713">
        <v>-0.82842000000000005</v>
      </c>
      <c r="C713" s="6">
        <v>-0.82842000000000005</v>
      </c>
      <c r="D713" s="1">
        <f t="shared" si="30"/>
        <v>0</v>
      </c>
      <c r="E713" s="3">
        <f t="shared" si="31"/>
        <v>0</v>
      </c>
      <c r="F713" s="3">
        <f t="shared" si="32"/>
        <v>0</v>
      </c>
    </row>
    <row r="714" spans="1:6" x14ac:dyDescent="0.25">
      <c r="A714" s="3">
        <v>705</v>
      </c>
      <c r="B714">
        <v>-1.5547519999999999</v>
      </c>
      <c r="C714" s="6">
        <v>-1.5550858812313899</v>
      </c>
      <c r="D714" s="1">
        <f t="shared" ref="D714:D777" si="33">B714-C714</f>
        <v>3.3388123138999859E-4</v>
      </c>
      <c r="E714" s="3">
        <f t="shared" si="31"/>
        <v>3.3388123138999859E-4</v>
      </c>
      <c r="F714" s="3">
        <f t="shared" si="32"/>
        <v>1.1147667667450177E-7</v>
      </c>
    </row>
    <row r="715" spans="1:6" x14ac:dyDescent="0.25">
      <c r="A715" s="3">
        <v>706</v>
      </c>
      <c r="B715">
        <v>33.396192999999997</v>
      </c>
      <c r="C715" s="6">
        <v>33.4318157020586</v>
      </c>
      <c r="D715" s="1">
        <f t="shared" si="33"/>
        <v>-3.5622702058603295E-2</v>
      </c>
      <c r="E715" s="3">
        <f t="shared" ref="E715:E778" si="34">ABS(D715)</f>
        <v>3.5622702058603295E-2</v>
      </c>
      <c r="F715" s="3">
        <f t="shared" ref="F715:F778" si="35">E715^2</f>
        <v>1.2689769019560194E-3</v>
      </c>
    </row>
    <row r="716" spans="1:6" x14ac:dyDescent="0.25">
      <c r="A716" s="3">
        <v>707</v>
      </c>
      <c r="B716">
        <v>58.990955999999997</v>
      </c>
      <c r="C716" s="6">
        <v>58.819761111822302</v>
      </c>
      <c r="D716" s="1">
        <f t="shared" si="33"/>
        <v>0.17119488817769479</v>
      </c>
      <c r="E716" s="3">
        <f t="shared" si="34"/>
        <v>0.17119488817769479</v>
      </c>
      <c r="F716" s="3">
        <f t="shared" si="35"/>
        <v>2.9307689738173423E-2</v>
      </c>
    </row>
    <row r="717" spans="1:6" x14ac:dyDescent="0.25">
      <c r="A717" s="3">
        <v>708</v>
      </c>
      <c r="B717">
        <v>71.585392999999996</v>
      </c>
      <c r="C717" s="6">
        <v>71.630460792949805</v>
      </c>
      <c r="D717" s="1">
        <f t="shared" si="33"/>
        <v>-4.506779294980845E-2</v>
      </c>
      <c r="E717" s="3">
        <f t="shared" si="34"/>
        <v>4.506779294980845E-2</v>
      </c>
      <c r="F717" s="3">
        <f t="shared" si="35"/>
        <v>2.0311059613668044E-3</v>
      </c>
    </row>
    <row r="718" spans="1:6" x14ac:dyDescent="0.25">
      <c r="A718" s="3">
        <v>709</v>
      </c>
      <c r="B718">
        <v>72.357292999999999</v>
      </c>
      <c r="C718" s="6">
        <v>72.382184361772005</v>
      </c>
      <c r="D718" s="1">
        <f t="shared" si="33"/>
        <v>-2.4891361772006348E-2</v>
      </c>
      <c r="E718" s="3">
        <f t="shared" si="34"/>
        <v>2.4891361772006348E-2</v>
      </c>
      <c r="F718" s="3">
        <f t="shared" si="35"/>
        <v>6.1957989086489898E-4</v>
      </c>
    </row>
    <row r="719" spans="1:6" x14ac:dyDescent="0.25">
      <c r="A719" s="3">
        <v>710</v>
      </c>
      <c r="B719">
        <v>72.245289</v>
      </c>
      <c r="C719" s="6">
        <v>72.280824192220507</v>
      </c>
      <c r="D719" s="1">
        <f t="shared" si="33"/>
        <v>-3.5535192220507383E-2</v>
      </c>
      <c r="E719" s="3">
        <f t="shared" si="34"/>
        <v>3.5535192220507383E-2</v>
      </c>
      <c r="F719" s="3">
        <f t="shared" si="35"/>
        <v>1.2627498861484084E-3</v>
      </c>
    </row>
    <row r="720" spans="1:6" x14ac:dyDescent="0.25">
      <c r="A720" s="3">
        <v>711</v>
      </c>
      <c r="B720">
        <v>38.639778</v>
      </c>
      <c r="C720" s="6">
        <v>38.519497663914201</v>
      </c>
      <c r="D720" s="1">
        <f t="shared" si="33"/>
        <v>0.12028033608579847</v>
      </c>
      <c r="E720" s="3">
        <f t="shared" si="34"/>
        <v>0.12028033608579847</v>
      </c>
      <c r="F720" s="3">
        <f t="shared" si="35"/>
        <v>1.4467359248912633E-2</v>
      </c>
    </row>
    <row r="721" spans="1:6" x14ac:dyDescent="0.25">
      <c r="A721" s="3">
        <v>712</v>
      </c>
      <c r="B721">
        <v>-0.69844499999999998</v>
      </c>
      <c r="C721" s="6">
        <v>-0.69844499999999998</v>
      </c>
      <c r="D721" s="1">
        <f t="shared" si="33"/>
        <v>0</v>
      </c>
      <c r="E721" s="3">
        <f t="shared" si="34"/>
        <v>0</v>
      </c>
      <c r="F721" s="3">
        <f t="shared" si="35"/>
        <v>0</v>
      </c>
    </row>
    <row r="722" spans="1:6" x14ac:dyDescent="0.25">
      <c r="A722" s="3">
        <v>713</v>
      </c>
      <c r="B722">
        <v>-0.69844499999999998</v>
      </c>
      <c r="C722" s="6">
        <v>-0.69844499999999998</v>
      </c>
      <c r="D722" s="1">
        <f t="shared" si="33"/>
        <v>0</v>
      </c>
      <c r="E722" s="3">
        <f t="shared" si="34"/>
        <v>0</v>
      </c>
      <c r="F722" s="3">
        <f t="shared" si="35"/>
        <v>0</v>
      </c>
    </row>
    <row r="723" spans="1:6" x14ac:dyDescent="0.25">
      <c r="A723" s="3">
        <v>714</v>
      </c>
      <c r="B723">
        <v>-0.82842000000000005</v>
      </c>
      <c r="C723" s="6">
        <v>-0.82842000000000005</v>
      </c>
      <c r="D723" s="1">
        <f t="shared" si="33"/>
        <v>0</v>
      </c>
      <c r="E723" s="3">
        <f t="shared" si="34"/>
        <v>0</v>
      </c>
      <c r="F723" s="3">
        <f t="shared" si="35"/>
        <v>0</v>
      </c>
    </row>
    <row r="724" spans="1:6" x14ac:dyDescent="0.25">
      <c r="A724" s="3">
        <v>715</v>
      </c>
      <c r="B724">
        <v>-0.41249999999999998</v>
      </c>
      <c r="C724" s="6">
        <v>-0.41249999999999998</v>
      </c>
      <c r="D724" s="1">
        <f t="shared" si="33"/>
        <v>0</v>
      </c>
      <c r="E724" s="3">
        <f t="shared" si="34"/>
        <v>0</v>
      </c>
      <c r="F724" s="3">
        <f t="shared" si="35"/>
        <v>0</v>
      </c>
    </row>
    <row r="725" spans="1:6" x14ac:dyDescent="0.25">
      <c r="A725" s="3">
        <v>716</v>
      </c>
      <c r="B725">
        <v>-0.41249999999999998</v>
      </c>
      <c r="C725" s="6">
        <v>-0.41249999999999998</v>
      </c>
      <c r="D725" s="1">
        <f t="shared" si="33"/>
        <v>0</v>
      </c>
      <c r="E725" s="3">
        <f t="shared" si="34"/>
        <v>0</v>
      </c>
      <c r="F725" s="3">
        <f t="shared" si="35"/>
        <v>0</v>
      </c>
    </row>
    <row r="726" spans="1:6" x14ac:dyDescent="0.25">
      <c r="A726" s="3">
        <v>717</v>
      </c>
      <c r="B726">
        <v>-0.41249999999999998</v>
      </c>
      <c r="C726" s="6">
        <v>-0.41249999999999998</v>
      </c>
      <c r="D726" s="1">
        <f t="shared" si="33"/>
        <v>0</v>
      </c>
      <c r="E726" s="3">
        <f t="shared" si="34"/>
        <v>0</v>
      </c>
      <c r="F726" s="3">
        <f t="shared" si="35"/>
        <v>0</v>
      </c>
    </row>
    <row r="727" spans="1:6" x14ac:dyDescent="0.25">
      <c r="A727" s="3">
        <v>718</v>
      </c>
      <c r="B727">
        <v>-0.41249999999999998</v>
      </c>
      <c r="C727" s="6">
        <v>-0.41249999999999998</v>
      </c>
      <c r="D727" s="1">
        <f t="shared" si="33"/>
        <v>0</v>
      </c>
      <c r="E727" s="3">
        <f t="shared" si="34"/>
        <v>0</v>
      </c>
      <c r="F727" s="3">
        <f t="shared" si="35"/>
        <v>0</v>
      </c>
    </row>
    <row r="728" spans="1:6" x14ac:dyDescent="0.25">
      <c r="A728" s="3">
        <v>719</v>
      </c>
      <c r="B728">
        <v>-0.41249999999999998</v>
      </c>
      <c r="C728" s="6">
        <v>-0.41249999999999998</v>
      </c>
      <c r="D728" s="1">
        <f t="shared" si="33"/>
        <v>0</v>
      </c>
      <c r="E728" s="3">
        <f t="shared" si="34"/>
        <v>0</v>
      </c>
      <c r="F728" s="3">
        <f t="shared" si="35"/>
        <v>0</v>
      </c>
    </row>
    <row r="729" spans="1:6" x14ac:dyDescent="0.25">
      <c r="A729" s="3">
        <v>720</v>
      </c>
      <c r="B729">
        <v>-0.41249999999999998</v>
      </c>
      <c r="C729" s="6">
        <v>-0.41249999999999998</v>
      </c>
      <c r="D729" s="1">
        <f t="shared" si="33"/>
        <v>0</v>
      </c>
      <c r="E729" s="3">
        <f t="shared" si="34"/>
        <v>0</v>
      </c>
      <c r="F729" s="3">
        <f t="shared" si="35"/>
        <v>0</v>
      </c>
    </row>
    <row r="730" spans="1:6" x14ac:dyDescent="0.25">
      <c r="A730" s="3">
        <v>721</v>
      </c>
      <c r="B730">
        <v>-0.41249999999999998</v>
      </c>
      <c r="C730" s="6">
        <v>-0.41249999999999998</v>
      </c>
      <c r="D730" s="1">
        <f t="shared" si="33"/>
        <v>0</v>
      </c>
      <c r="E730" s="3">
        <f t="shared" si="34"/>
        <v>0</v>
      </c>
      <c r="F730" s="3">
        <f t="shared" si="35"/>
        <v>0</v>
      </c>
    </row>
    <row r="731" spans="1:6" x14ac:dyDescent="0.25">
      <c r="A731" s="3">
        <v>722</v>
      </c>
      <c r="B731">
        <v>-0.41249999999999998</v>
      </c>
      <c r="C731" s="6">
        <v>-0.41249999999999998</v>
      </c>
      <c r="D731" s="1">
        <f t="shared" si="33"/>
        <v>0</v>
      </c>
      <c r="E731" s="3">
        <f t="shared" si="34"/>
        <v>0</v>
      </c>
      <c r="F731" s="3">
        <f t="shared" si="35"/>
        <v>0</v>
      </c>
    </row>
    <row r="732" spans="1:6" x14ac:dyDescent="0.25">
      <c r="A732" s="3">
        <v>723</v>
      </c>
      <c r="B732">
        <v>-0.41249999999999998</v>
      </c>
      <c r="C732" s="6">
        <v>-0.41249999999999998</v>
      </c>
      <c r="D732" s="1">
        <f t="shared" si="33"/>
        <v>0</v>
      </c>
      <c r="E732" s="3">
        <f t="shared" si="34"/>
        <v>0</v>
      </c>
      <c r="F732" s="3">
        <f t="shared" si="35"/>
        <v>0</v>
      </c>
    </row>
    <row r="733" spans="1:6" x14ac:dyDescent="0.25">
      <c r="A733" s="3">
        <v>724</v>
      </c>
      <c r="B733">
        <v>-0.41249999999999998</v>
      </c>
      <c r="C733" s="6">
        <v>-0.41249999999999998</v>
      </c>
      <c r="D733" s="1">
        <f t="shared" si="33"/>
        <v>0</v>
      </c>
      <c r="E733" s="3">
        <f t="shared" si="34"/>
        <v>0</v>
      </c>
      <c r="F733" s="3">
        <f t="shared" si="35"/>
        <v>0</v>
      </c>
    </row>
    <row r="734" spans="1:6" x14ac:dyDescent="0.25">
      <c r="A734" s="3">
        <v>725</v>
      </c>
      <c r="B734">
        <v>-0.41249999999999998</v>
      </c>
      <c r="C734" s="6">
        <v>-0.41249999999999998</v>
      </c>
      <c r="D734" s="1">
        <f t="shared" si="33"/>
        <v>0</v>
      </c>
      <c r="E734" s="3">
        <f t="shared" si="34"/>
        <v>0</v>
      </c>
      <c r="F734" s="3">
        <f t="shared" si="35"/>
        <v>0</v>
      </c>
    </row>
    <row r="735" spans="1:6" x14ac:dyDescent="0.25">
      <c r="A735" s="3">
        <v>726</v>
      </c>
      <c r="B735">
        <v>-0.41249999999999998</v>
      </c>
      <c r="C735" s="6">
        <v>-0.41249999999999998</v>
      </c>
      <c r="D735" s="1">
        <f t="shared" si="33"/>
        <v>0</v>
      </c>
      <c r="E735" s="3">
        <f t="shared" si="34"/>
        <v>0</v>
      </c>
      <c r="F735" s="3">
        <f t="shared" si="35"/>
        <v>0</v>
      </c>
    </row>
    <row r="736" spans="1:6" x14ac:dyDescent="0.25">
      <c r="A736" s="3">
        <v>727</v>
      </c>
      <c r="B736">
        <v>-0.82842000000000005</v>
      </c>
      <c r="C736" s="6">
        <v>-0.82842000000000005</v>
      </c>
      <c r="D736" s="1">
        <f t="shared" si="33"/>
        <v>0</v>
      </c>
      <c r="E736" s="3">
        <f t="shared" si="34"/>
        <v>0</v>
      </c>
      <c r="F736" s="3">
        <f t="shared" si="35"/>
        <v>0</v>
      </c>
    </row>
    <row r="737" spans="1:6" x14ac:dyDescent="0.25">
      <c r="A737" s="3">
        <v>728</v>
      </c>
      <c r="B737">
        <v>-0.82842000000000005</v>
      </c>
      <c r="C737" s="6">
        <v>-0.82842000000000005</v>
      </c>
      <c r="D737" s="1">
        <f t="shared" si="33"/>
        <v>0</v>
      </c>
      <c r="E737" s="3">
        <f t="shared" si="34"/>
        <v>0</v>
      </c>
      <c r="F737" s="3">
        <f t="shared" si="35"/>
        <v>0</v>
      </c>
    </row>
    <row r="738" spans="1:6" x14ac:dyDescent="0.25">
      <c r="A738" s="3">
        <v>729</v>
      </c>
      <c r="B738">
        <v>-2.25176</v>
      </c>
      <c r="C738" s="6">
        <v>-2.2519087461651002</v>
      </c>
      <c r="D738" s="1">
        <f t="shared" si="33"/>
        <v>1.4874616510018868E-4</v>
      </c>
      <c r="E738" s="3">
        <f t="shared" si="34"/>
        <v>1.4874616510018868E-4</v>
      </c>
      <c r="F738" s="3">
        <f t="shared" si="35"/>
        <v>2.2125421632012588E-8</v>
      </c>
    </row>
    <row r="739" spans="1:6" x14ac:dyDescent="0.25">
      <c r="A739" s="3">
        <v>730</v>
      </c>
      <c r="B739">
        <v>59.918281</v>
      </c>
      <c r="C739" s="6">
        <v>59.884617615541003</v>
      </c>
      <c r="D739" s="1">
        <f t="shared" si="33"/>
        <v>3.3663384458996859E-2</v>
      </c>
      <c r="E739" s="3">
        <f t="shared" si="34"/>
        <v>3.3663384458996859E-2</v>
      </c>
      <c r="F739" s="3">
        <f t="shared" si="35"/>
        <v>1.1332234532342312E-3</v>
      </c>
    </row>
    <row r="740" spans="1:6" x14ac:dyDescent="0.25">
      <c r="A740" s="3">
        <v>731</v>
      </c>
      <c r="B740">
        <v>70.093673999999993</v>
      </c>
      <c r="C740" s="6">
        <v>70.092209945781207</v>
      </c>
      <c r="D740" s="1">
        <f t="shared" si="33"/>
        <v>1.4640542187862593E-3</v>
      </c>
      <c r="E740" s="3">
        <f t="shared" si="34"/>
        <v>1.4640542187862593E-3</v>
      </c>
      <c r="F740" s="3">
        <f t="shared" si="35"/>
        <v>2.1434547555458439E-6</v>
      </c>
    </row>
    <row r="741" spans="1:6" x14ac:dyDescent="0.25">
      <c r="A741" s="3">
        <v>732</v>
      </c>
      <c r="B741">
        <v>70.882542000000001</v>
      </c>
      <c r="C741" s="6">
        <v>70.937413015734904</v>
      </c>
      <c r="D741" s="1">
        <f t="shared" si="33"/>
        <v>-5.4871015734903494E-2</v>
      </c>
      <c r="E741" s="3">
        <f t="shared" si="34"/>
        <v>5.4871015734903494E-2</v>
      </c>
      <c r="F741" s="3">
        <f t="shared" si="35"/>
        <v>3.010828367780027E-3</v>
      </c>
    </row>
    <row r="742" spans="1:6" x14ac:dyDescent="0.25">
      <c r="A742" s="3">
        <v>733</v>
      </c>
      <c r="B742">
        <v>70.265193999999994</v>
      </c>
      <c r="C742" s="6">
        <v>70.340163052738404</v>
      </c>
      <c r="D742" s="1">
        <f t="shared" si="33"/>
        <v>-7.4969052738410369E-2</v>
      </c>
      <c r="E742" s="3">
        <f t="shared" si="34"/>
        <v>7.4969052738410369E-2</v>
      </c>
      <c r="F742" s="3">
        <f t="shared" si="35"/>
        <v>5.6203588684945556E-3</v>
      </c>
    </row>
    <row r="743" spans="1:6" x14ac:dyDescent="0.25">
      <c r="A743" s="3">
        <v>734</v>
      </c>
      <c r="B743">
        <v>70.342432000000002</v>
      </c>
      <c r="C743" s="6">
        <v>70.411983782072298</v>
      </c>
      <c r="D743" s="1">
        <f t="shared" si="33"/>
        <v>-6.9551782072295509E-2</v>
      </c>
      <c r="E743" s="3">
        <f t="shared" si="34"/>
        <v>6.9551782072295509E-2</v>
      </c>
      <c r="F743" s="3">
        <f t="shared" si="35"/>
        <v>4.8374503894320874E-3</v>
      </c>
    </row>
    <row r="744" spans="1:6" x14ac:dyDescent="0.25">
      <c r="A744" s="3">
        <v>735</v>
      </c>
      <c r="B744">
        <v>70.848208</v>
      </c>
      <c r="C744" s="6">
        <v>70.983180743773104</v>
      </c>
      <c r="D744" s="1">
        <f t="shared" si="33"/>
        <v>-0.13497274377310475</v>
      </c>
      <c r="E744" s="3">
        <f t="shared" si="34"/>
        <v>0.13497274377310475</v>
      </c>
      <c r="F744" s="3">
        <f t="shared" si="35"/>
        <v>1.8217641561640189E-2</v>
      </c>
    </row>
    <row r="745" spans="1:6" x14ac:dyDescent="0.25">
      <c r="A745" s="3">
        <v>736</v>
      </c>
      <c r="B745">
        <v>71.678618</v>
      </c>
      <c r="C745" s="6">
        <v>71.766614688269499</v>
      </c>
      <c r="D745" s="1">
        <f t="shared" si="33"/>
        <v>-8.7996688269498691E-2</v>
      </c>
      <c r="E745" s="3">
        <f t="shared" si="34"/>
        <v>8.7996688269498691E-2</v>
      </c>
      <c r="F745" s="3">
        <f t="shared" si="35"/>
        <v>7.7434171463993283E-3</v>
      </c>
    </row>
    <row r="746" spans="1:6" x14ac:dyDescent="0.25">
      <c r="A746" s="3">
        <v>737</v>
      </c>
      <c r="B746">
        <v>74.14752</v>
      </c>
      <c r="C746" s="6">
        <v>74.236482246570205</v>
      </c>
      <c r="D746" s="1">
        <f t="shared" si="33"/>
        <v>-8.8962246570204684E-2</v>
      </c>
      <c r="E746" s="3">
        <f t="shared" si="34"/>
        <v>8.8962246570204684E-2</v>
      </c>
      <c r="F746" s="3">
        <f t="shared" si="35"/>
        <v>7.9142813148178944E-3</v>
      </c>
    </row>
    <row r="747" spans="1:6" x14ac:dyDescent="0.25">
      <c r="A747" s="3">
        <v>738</v>
      </c>
      <c r="B747">
        <v>74.355283999999997</v>
      </c>
      <c r="C747" s="6">
        <v>74.477377199287503</v>
      </c>
      <c r="D747" s="1">
        <f t="shared" si="33"/>
        <v>-0.12209319928750517</v>
      </c>
      <c r="E747" s="3">
        <f t="shared" si="34"/>
        <v>0.12209319928750517</v>
      </c>
      <c r="F747" s="3">
        <f t="shared" si="35"/>
        <v>1.4906749312258454E-2</v>
      </c>
    </row>
    <row r="748" spans="1:6" x14ac:dyDescent="0.25">
      <c r="A748" s="3">
        <v>739</v>
      </c>
      <c r="B748">
        <v>74.109814</v>
      </c>
      <c r="C748" s="6">
        <v>74.067675583135596</v>
      </c>
      <c r="D748" s="1">
        <f t="shared" si="33"/>
        <v>4.2138416864403894E-2</v>
      </c>
      <c r="E748" s="3">
        <f t="shared" si="34"/>
        <v>4.2138416864403894E-2</v>
      </c>
      <c r="F748" s="3">
        <f t="shared" si="35"/>
        <v>1.7756461758382785E-3</v>
      </c>
    </row>
    <row r="749" spans="1:6" x14ac:dyDescent="0.25">
      <c r="A749" s="3">
        <v>740</v>
      </c>
      <c r="B749">
        <v>74.647660999999999</v>
      </c>
      <c r="C749" s="6">
        <v>74.585733722883802</v>
      </c>
      <c r="D749" s="1">
        <f t="shared" si="33"/>
        <v>6.1927277116197388E-2</v>
      </c>
      <c r="E749" s="3">
        <f t="shared" si="34"/>
        <v>6.1927277116197388E-2</v>
      </c>
      <c r="F749" s="3">
        <f t="shared" si="35"/>
        <v>3.8349876510263047E-3</v>
      </c>
    </row>
    <row r="750" spans="1:6" x14ac:dyDescent="0.25">
      <c r="A750" s="3">
        <v>741</v>
      </c>
      <c r="B750">
        <v>75.090507000000002</v>
      </c>
      <c r="C750" s="6">
        <v>74.995942799013804</v>
      </c>
      <c r="D750" s="1">
        <f t="shared" si="33"/>
        <v>9.4564200986198443E-2</v>
      </c>
      <c r="E750" s="3">
        <f t="shared" si="34"/>
        <v>9.4564200986198443E-2</v>
      </c>
      <c r="F750" s="3">
        <f t="shared" si="35"/>
        <v>8.9423881081581343E-3</v>
      </c>
    </row>
    <row r="751" spans="1:6" x14ac:dyDescent="0.25">
      <c r="A751" s="3">
        <v>742</v>
      </c>
      <c r="B751">
        <v>75.539361</v>
      </c>
      <c r="C751" s="6">
        <v>74.684982820375197</v>
      </c>
      <c r="D751" s="1">
        <f t="shared" si="33"/>
        <v>0.85437817962480267</v>
      </c>
      <c r="E751" s="3">
        <f t="shared" si="34"/>
        <v>0.85437817962480267</v>
      </c>
      <c r="F751" s="3">
        <f t="shared" si="35"/>
        <v>0.72996207381899159</v>
      </c>
    </row>
    <row r="752" spans="1:6" x14ac:dyDescent="0.25">
      <c r="A752" s="3">
        <v>743</v>
      </c>
      <c r="B752">
        <v>73.408426000000006</v>
      </c>
      <c r="C752" s="6">
        <v>73.252746260155703</v>
      </c>
      <c r="D752" s="1">
        <f t="shared" si="33"/>
        <v>0.15567973984430239</v>
      </c>
      <c r="E752" s="3">
        <f t="shared" si="34"/>
        <v>0.15567973984430239</v>
      </c>
      <c r="F752" s="3">
        <f t="shared" si="35"/>
        <v>2.4236181397989671E-2</v>
      </c>
    </row>
    <row r="753" spans="1:6" x14ac:dyDescent="0.25">
      <c r="A753" s="3">
        <v>744</v>
      </c>
      <c r="B753">
        <v>55.910299000000002</v>
      </c>
      <c r="C753" s="6">
        <v>55.299149997551801</v>
      </c>
      <c r="D753" s="1">
        <f t="shared" si="33"/>
        <v>0.61114900244820092</v>
      </c>
      <c r="E753" s="3">
        <f t="shared" si="34"/>
        <v>0.61114900244820092</v>
      </c>
      <c r="F753" s="3">
        <f t="shared" si="35"/>
        <v>0.37350310319343111</v>
      </c>
    </row>
    <row r="754" spans="1:6" x14ac:dyDescent="0.25">
      <c r="A754" s="3">
        <v>745</v>
      </c>
      <c r="B754">
        <v>-0.41249999999999998</v>
      </c>
      <c r="C754" s="6">
        <v>-0.41249999999999998</v>
      </c>
      <c r="D754" s="1">
        <f t="shared" si="33"/>
        <v>0</v>
      </c>
      <c r="E754" s="3">
        <f t="shared" si="34"/>
        <v>0</v>
      </c>
      <c r="F754" s="3">
        <f t="shared" si="35"/>
        <v>0</v>
      </c>
    </row>
    <row r="755" spans="1:6" x14ac:dyDescent="0.25">
      <c r="A755" s="3">
        <v>746</v>
      </c>
      <c r="B755">
        <v>-0.41249999999999998</v>
      </c>
      <c r="C755" s="6">
        <v>-0.41249999999999998</v>
      </c>
      <c r="D755" s="1">
        <f t="shared" si="33"/>
        <v>0</v>
      </c>
      <c r="E755" s="3">
        <f t="shared" si="34"/>
        <v>0</v>
      </c>
      <c r="F755" s="3">
        <f t="shared" si="35"/>
        <v>0</v>
      </c>
    </row>
    <row r="756" spans="1:6" x14ac:dyDescent="0.25">
      <c r="A756" s="3">
        <v>747</v>
      </c>
      <c r="B756">
        <v>-0.41249999999999998</v>
      </c>
      <c r="C756" s="6">
        <v>-0.41249999999999998</v>
      </c>
      <c r="D756" s="1">
        <f t="shared" si="33"/>
        <v>0</v>
      </c>
      <c r="E756" s="3">
        <f t="shared" si="34"/>
        <v>0</v>
      </c>
      <c r="F756" s="3">
        <f t="shared" si="35"/>
        <v>0</v>
      </c>
    </row>
    <row r="757" spans="1:6" x14ac:dyDescent="0.25">
      <c r="A757" s="3">
        <v>748</v>
      </c>
      <c r="B757">
        <v>-0.41249999999999998</v>
      </c>
      <c r="C757" s="6">
        <v>-0.41249999999999998</v>
      </c>
      <c r="D757" s="1">
        <f t="shared" si="33"/>
        <v>0</v>
      </c>
      <c r="E757" s="3">
        <f t="shared" si="34"/>
        <v>0</v>
      </c>
      <c r="F757" s="3">
        <f t="shared" si="35"/>
        <v>0</v>
      </c>
    </row>
    <row r="758" spans="1:6" x14ac:dyDescent="0.25">
      <c r="A758" s="3">
        <v>749</v>
      </c>
      <c r="B758">
        <v>-0.41249999999999998</v>
      </c>
      <c r="C758" s="6">
        <v>-0.41249999999999998</v>
      </c>
      <c r="D758" s="1">
        <f t="shared" si="33"/>
        <v>0</v>
      </c>
      <c r="E758" s="3">
        <f t="shared" si="34"/>
        <v>0</v>
      </c>
      <c r="F758" s="3">
        <f t="shared" si="35"/>
        <v>0</v>
      </c>
    </row>
    <row r="759" spans="1:6" x14ac:dyDescent="0.25">
      <c r="A759" s="3">
        <v>750</v>
      </c>
      <c r="B759">
        <v>-0.41249999999999998</v>
      </c>
      <c r="C759" s="6">
        <v>-0.41249999999999998</v>
      </c>
      <c r="D759" s="1">
        <f t="shared" si="33"/>
        <v>0</v>
      </c>
      <c r="E759" s="3">
        <f t="shared" si="34"/>
        <v>0</v>
      </c>
      <c r="F759" s="3">
        <f t="shared" si="35"/>
        <v>0</v>
      </c>
    </row>
    <row r="760" spans="1:6" x14ac:dyDescent="0.25">
      <c r="A760" s="3">
        <v>751</v>
      </c>
      <c r="B760">
        <v>-0.82842000000000005</v>
      </c>
      <c r="C760" s="6">
        <v>-0.82842000000000005</v>
      </c>
      <c r="D760" s="1">
        <f t="shared" si="33"/>
        <v>0</v>
      </c>
      <c r="E760" s="3">
        <f t="shared" si="34"/>
        <v>0</v>
      </c>
      <c r="F760" s="3">
        <f t="shared" si="35"/>
        <v>0</v>
      </c>
    </row>
    <row r="761" spans="1:6" x14ac:dyDescent="0.25">
      <c r="A761" s="3">
        <v>752</v>
      </c>
      <c r="B761">
        <v>-0.82842000000000005</v>
      </c>
      <c r="C761" s="6">
        <v>-0.82842000000000005</v>
      </c>
      <c r="D761" s="1">
        <f t="shared" si="33"/>
        <v>0</v>
      </c>
      <c r="E761" s="3">
        <f t="shared" si="34"/>
        <v>0</v>
      </c>
      <c r="F761" s="3">
        <f t="shared" si="35"/>
        <v>0</v>
      </c>
    </row>
    <row r="762" spans="1:6" x14ac:dyDescent="0.25">
      <c r="A762" s="3">
        <v>753</v>
      </c>
      <c r="B762">
        <v>33.477125999999998</v>
      </c>
      <c r="C762" s="6">
        <v>33.503946670921003</v>
      </c>
      <c r="D762" s="1">
        <f t="shared" si="33"/>
        <v>-2.6820670921004819E-2</v>
      </c>
      <c r="E762" s="3">
        <f t="shared" si="34"/>
        <v>2.6820670921004819E-2</v>
      </c>
      <c r="F762" s="3">
        <f t="shared" si="35"/>
        <v>7.1934838865283352E-4</v>
      </c>
    </row>
    <row r="763" spans="1:6" x14ac:dyDescent="0.25">
      <c r="A763" s="3">
        <v>754</v>
      </c>
      <c r="B763">
        <v>72.007267999999996</v>
      </c>
      <c r="C763" s="6">
        <v>71.580429918438298</v>
      </c>
      <c r="D763" s="1">
        <f t="shared" si="33"/>
        <v>0.42683808156169789</v>
      </c>
      <c r="E763" s="3">
        <f t="shared" si="34"/>
        <v>0.42683808156169789</v>
      </c>
      <c r="F763" s="3">
        <f t="shared" si="35"/>
        <v>0.18219074787127065</v>
      </c>
    </row>
    <row r="764" spans="1:6" x14ac:dyDescent="0.25">
      <c r="A764" s="3">
        <v>755</v>
      </c>
      <c r="B764">
        <v>70.493126000000004</v>
      </c>
      <c r="C764" s="6">
        <v>70.537794918837903</v>
      </c>
      <c r="D764" s="1">
        <f t="shared" si="33"/>
        <v>-4.4668918837899696E-2</v>
      </c>
      <c r="E764" s="3">
        <f t="shared" si="34"/>
        <v>4.4668918837899696E-2</v>
      </c>
      <c r="F764" s="3">
        <f t="shared" si="35"/>
        <v>1.9953123101468704E-3</v>
      </c>
    </row>
    <row r="765" spans="1:6" x14ac:dyDescent="0.25">
      <c r="A765" s="3">
        <v>756</v>
      </c>
      <c r="B765">
        <v>69.721164999999999</v>
      </c>
      <c r="C765" s="6">
        <v>69.792486602812104</v>
      </c>
      <c r="D765" s="1">
        <f t="shared" si="33"/>
        <v>-7.1321602812105311E-2</v>
      </c>
      <c r="E765" s="3">
        <f t="shared" si="34"/>
        <v>7.1321602812105311E-2</v>
      </c>
      <c r="F765" s="3">
        <f t="shared" si="35"/>
        <v>5.0867710276877084E-3</v>
      </c>
    </row>
    <row r="766" spans="1:6" x14ac:dyDescent="0.25">
      <c r="A766" s="3">
        <v>757</v>
      </c>
      <c r="B766">
        <v>70.502769000000001</v>
      </c>
      <c r="C766" s="6">
        <v>70.514457921910605</v>
      </c>
      <c r="D766" s="1">
        <f t="shared" si="33"/>
        <v>-1.1688921910604222E-2</v>
      </c>
      <c r="E766" s="3">
        <f t="shared" si="34"/>
        <v>1.1688921910604222E-2</v>
      </c>
      <c r="F766" s="3">
        <f t="shared" si="35"/>
        <v>1.3663089543220345E-4</v>
      </c>
    </row>
    <row r="767" spans="1:6" x14ac:dyDescent="0.25">
      <c r="A767" s="3">
        <v>758</v>
      </c>
      <c r="B767">
        <v>70.347892000000002</v>
      </c>
      <c r="C767" s="6">
        <v>70.374894870309504</v>
      </c>
      <c r="D767" s="1">
        <f t="shared" si="33"/>
        <v>-2.7002870309502214E-2</v>
      </c>
      <c r="E767" s="3">
        <f t="shared" si="34"/>
        <v>2.7002870309502214E-2</v>
      </c>
      <c r="F767" s="3">
        <f t="shared" si="35"/>
        <v>7.2915500495179613E-4</v>
      </c>
    </row>
    <row r="768" spans="1:6" x14ac:dyDescent="0.25">
      <c r="A768" s="3">
        <v>759</v>
      </c>
      <c r="B768">
        <v>70.693741000000003</v>
      </c>
      <c r="C768" s="6">
        <v>70.710585501861601</v>
      </c>
      <c r="D768" s="1">
        <f t="shared" si="33"/>
        <v>-1.684450186159836E-2</v>
      </c>
      <c r="E768" s="3">
        <f t="shared" si="34"/>
        <v>1.684450186159836E-2</v>
      </c>
      <c r="F768" s="3">
        <f t="shared" si="35"/>
        <v>2.8373724296539059E-4</v>
      </c>
    </row>
    <row r="769" spans="1:6" x14ac:dyDescent="0.25">
      <c r="A769" s="3">
        <v>760</v>
      </c>
      <c r="B769">
        <v>71.249179999999996</v>
      </c>
      <c r="C769" s="6">
        <v>71.277190626281197</v>
      </c>
      <c r="D769" s="1">
        <f t="shared" si="33"/>
        <v>-2.8010626281201212E-2</v>
      </c>
      <c r="E769" s="3">
        <f t="shared" si="34"/>
        <v>2.8010626281201212E-2</v>
      </c>
      <c r="F769" s="3">
        <f t="shared" si="35"/>
        <v>7.8459518466512002E-4</v>
      </c>
    </row>
    <row r="770" spans="1:6" x14ac:dyDescent="0.25">
      <c r="A770" s="3">
        <v>761</v>
      </c>
      <c r="B770">
        <v>74.019101000000006</v>
      </c>
      <c r="C770" s="6">
        <v>74.091596999023494</v>
      </c>
      <c r="D770" s="1">
        <f t="shared" si="33"/>
        <v>-7.2495999023487911E-2</v>
      </c>
      <c r="E770" s="3">
        <f t="shared" si="34"/>
        <v>7.2495999023487911E-2</v>
      </c>
      <c r="F770" s="3">
        <f t="shared" si="35"/>
        <v>5.2556698744135599E-3</v>
      </c>
    </row>
    <row r="771" spans="1:6" x14ac:dyDescent="0.25">
      <c r="A771" s="3">
        <v>762</v>
      </c>
      <c r="B771">
        <v>73.482804999999999</v>
      </c>
      <c r="C771" s="6">
        <v>73.457075525901502</v>
      </c>
      <c r="D771" s="1">
        <f t="shared" si="33"/>
        <v>2.5729474098497462E-2</v>
      </c>
      <c r="E771" s="3">
        <f t="shared" si="34"/>
        <v>2.5729474098497462E-2</v>
      </c>
      <c r="F771" s="3">
        <f t="shared" si="35"/>
        <v>6.6200583738525176E-4</v>
      </c>
    </row>
    <row r="772" spans="1:6" x14ac:dyDescent="0.25">
      <c r="A772" s="3">
        <v>763</v>
      </c>
      <c r="B772">
        <v>74.728165000000004</v>
      </c>
      <c r="C772" s="6">
        <v>74.668072521361296</v>
      </c>
      <c r="D772" s="1">
        <f t="shared" si="33"/>
        <v>6.0092478638708258E-2</v>
      </c>
      <c r="E772" s="3">
        <f t="shared" si="34"/>
        <v>6.0092478638708258E-2</v>
      </c>
      <c r="F772" s="3">
        <f t="shared" si="35"/>
        <v>3.6111059889436083E-3</v>
      </c>
    </row>
    <row r="773" spans="1:6" x14ac:dyDescent="0.25">
      <c r="A773" s="3">
        <v>764</v>
      </c>
      <c r="B773">
        <v>75.341505999999995</v>
      </c>
      <c r="C773" s="6">
        <v>75.235286994349096</v>
      </c>
      <c r="D773" s="1">
        <f t="shared" si="33"/>
        <v>0.10621900565089959</v>
      </c>
      <c r="E773" s="3">
        <f t="shared" si="34"/>
        <v>0.10621900565089959</v>
      </c>
      <c r="F773" s="3">
        <f t="shared" si="35"/>
        <v>1.1282477161465838E-2</v>
      </c>
    </row>
    <row r="774" spans="1:6" x14ac:dyDescent="0.25">
      <c r="A774" s="3">
        <v>765</v>
      </c>
      <c r="B774">
        <v>73.424108000000004</v>
      </c>
      <c r="C774" s="6">
        <v>73.237069282443002</v>
      </c>
      <c r="D774" s="1">
        <f t="shared" si="33"/>
        <v>0.18703871755700163</v>
      </c>
      <c r="E774" s="3">
        <f t="shared" si="34"/>
        <v>0.18703871755700163</v>
      </c>
      <c r="F774" s="3">
        <f t="shared" si="35"/>
        <v>3.498348186536783E-2</v>
      </c>
    </row>
    <row r="775" spans="1:6" x14ac:dyDescent="0.25">
      <c r="A775" s="3">
        <v>766</v>
      </c>
      <c r="B775">
        <v>73.823442999999997</v>
      </c>
      <c r="C775" s="6">
        <v>73.635566219860806</v>
      </c>
      <c r="D775" s="1">
        <f t="shared" si="33"/>
        <v>0.18787678013919162</v>
      </c>
      <c r="E775" s="3">
        <f t="shared" si="34"/>
        <v>0.18787678013919162</v>
      </c>
      <c r="F775" s="3">
        <f t="shared" si="35"/>
        <v>3.5297684515470149E-2</v>
      </c>
    </row>
    <row r="776" spans="1:6" x14ac:dyDescent="0.25">
      <c r="A776" s="3">
        <v>767</v>
      </c>
      <c r="B776">
        <v>74.033175</v>
      </c>
      <c r="C776" s="6">
        <v>73.978017648003402</v>
      </c>
      <c r="D776" s="1">
        <f t="shared" si="33"/>
        <v>5.5157351996598436E-2</v>
      </c>
      <c r="E776" s="3">
        <f t="shared" si="34"/>
        <v>5.5157351996598436E-2</v>
      </c>
      <c r="F776" s="3">
        <f t="shared" si="35"/>
        <v>3.0423334792766617E-3</v>
      </c>
    </row>
    <row r="777" spans="1:6" x14ac:dyDescent="0.25">
      <c r="A777" s="3">
        <v>768</v>
      </c>
      <c r="B777">
        <v>74.326759999999993</v>
      </c>
      <c r="C777" s="6">
        <v>74.250353949184998</v>
      </c>
      <c r="D777" s="1">
        <f t="shared" si="33"/>
        <v>7.6406050814995297E-2</v>
      </c>
      <c r="E777" s="3">
        <f t="shared" si="34"/>
        <v>7.6406050814995297E-2</v>
      </c>
      <c r="F777" s="3">
        <f t="shared" si="35"/>
        <v>5.8378846011436433E-3</v>
      </c>
    </row>
    <row r="778" spans="1:6" x14ac:dyDescent="0.25">
      <c r="A778" s="3">
        <v>769</v>
      </c>
      <c r="B778">
        <v>74.221010000000007</v>
      </c>
      <c r="C778" s="6">
        <v>74.405913282377995</v>
      </c>
      <c r="D778" s="1">
        <f t="shared" ref="D778:D841" si="36">B778-C778</f>
        <v>-0.18490328237798792</v>
      </c>
      <c r="E778" s="3">
        <f t="shared" si="34"/>
        <v>0.18490328237798792</v>
      </c>
      <c r="F778" s="3">
        <f t="shared" si="35"/>
        <v>3.4189223834153938E-2</v>
      </c>
    </row>
    <row r="779" spans="1:6" x14ac:dyDescent="0.25">
      <c r="A779" s="3">
        <v>770</v>
      </c>
      <c r="B779">
        <v>-0.41249999999999998</v>
      </c>
      <c r="C779" s="6">
        <v>-0.41249999999999998</v>
      </c>
      <c r="D779" s="1">
        <f t="shared" si="36"/>
        <v>0</v>
      </c>
      <c r="E779" s="3">
        <f t="shared" ref="E779:E842" si="37">ABS(D779)</f>
        <v>0</v>
      </c>
      <c r="F779" s="3">
        <f t="shared" ref="F779:F842" si="38">E779^2</f>
        <v>0</v>
      </c>
    </row>
    <row r="780" spans="1:6" x14ac:dyDescent="0.25">
      <c r="A780" s="3">
        <v>771</v>
      </c>
      <c r="B780">
        <v>-0.41249999999999998</v>
      </c>
      <c r="C780" s="6">
        <v>-0.41249999999999998</v>
      </c>
      <c r="D780" s="1">
        <f t="shared" si="36"/>
        <v>0</v>
      </c>
      <c r="E780" s="3">
        <f t="shared" si="37"/>
        <v>0</v>
      </c>
      <c r="F780" s="3">
        <f t="shared" si="38"/>
        <v>0</v>
      </c>
    </row>
    <row r="781" spans="1:6" x14ac:dyDescent="0.25">
      <c r="A781" s="3">
        <v>772</v>
      </c>
      <c r="B781">
        <v>-0.41249999999999998</v>
      </c>
      <c r="C781" s="6">
        <v>-0.41249999999999998</v>
      </c>
      <c r="D781" s="1">
        <f t="shared" si="36"/>
        <v>0</v>
      </c>
      <c r="E781" s="3">
        <f t="shared" si="37"/>
        <v>0</v>
      </c>
      <c r="F781" s="3">
        <f t="shared" si="38"/>
        <v>0</v>
      </c>
    </row>
    <row r="782" spans="1:6" x14ac:dyDescent="0.25">
      <c r="A782" s="3">
        <v>773</v>
      </c>
      <c r="B782">
        <v>-0.41249999999999998</v>
      </c>
      <c r="C782" s="6">
        <v>-0.41249999999999998</v>
      </c>
      <c r="D782" s="1">
        <f t="shared" si="36"/>
        <v>0</v>
      </c>
      <c r="E782" s="3">
        <f t="shared" si="37"/>
        <v>0</v>
      </c>
      <c r="F782" s="3">
        <f t="shared" si="38"/>
        <v>0</v>
      </c>
    </row>
    <row r="783" spans="1:6" x14ac:dyDescent="0.25">
      <c r="A783" s="3">
        <v>774</v>
      </c>
      <c r="B783">
        <v>-0.41249999999999998</v>
      </c>
      <c r="C783" s="6">
        <v>-0.41249999999999998</v>
      </c>
      <c r="D783" s="1">
        <f t="shared" si="36"/>
        <v>0</v>
      </c>
      <c r="E783" s="3">
        <f t="shared" si="37"/>
        <v>0</v>
      </c>
      <c r="F783" s="3">
        <f t="shared" si="38"/>
        <v>0</v>
      </c>
    </row>
    <row r="784" spans="1:6" x14ac:dyDescent="0.25">
      <c r="A784" s="3">
        <v>775</v>
      </c>
      <c r="B784">
        <v>-0.82842000000000005</v>
      </c>
      <c r="C784" s="6">
        <v>-0.82842000000000005</v>
      </c>
      <c r="D784" s="1">
        <f t="shared" si="36"/>
        <v>0</v>
      </c>
      <c r="E784" s="3">
        <f t="shared" si="37"/>
        <v>0</v>
      </c>
      <c r="F784" s="3">
        <f t="shared" si="38"/>
        <v>0</v>
      </c>
    </row>
    <row r="785" spans="1:6" x14ac:dyDescent="0.25">
      <c r="A785" s="3">
        <v>776</v>
      </c>
      <c r="B785">
        <v>-0.82842000000000005</v>
      </c>
      <c r="C785" s="6">
        <v>-0.82842000000000005</v>
      </c>
      <c r="D785" s="1">
        <f t="shared" si="36"/>
        <v>0</v>
      </c>
      <c r="E785" s="3">
        <f t="shared" si="37"/>
        <v>0</v>
      </c>
      <c r="F785" s="3">
        <f t="shared" si="38"/>
        <v>0</v>
      </c>
    </row>
    <row r="786" spans="1:6" x14ac:dyDescent="0.25">
      <c r="A786" s="3">
        <v>777</v>
      </c>
      <c r="B786">
        <v>-1.0467960000000001</v>
      </c>
      <c r="C786" s="6">
        <v>-1.0469364697294801</v>
      </c>
      <c r="D786" s="1">
        <f t="shared" si="36"/>
        <v>1.4046972948000835E-4</v>
      </c>
      <c r="E786" s="3">
        <f t="shared" si="37"/>
        <v>1.4046972948000835E-4</v>
      </c>
      <c r="F786" s="3">
        <f t="shared" si="38"/>
        <v>1.9731744900186728E-8</v>
      </c>
    </row>
    <row r="787" spans="1:6" x14ac:dyDescent="0.25">
      <c r="A787" s="3">
        <v>778</v>
      </c>
      <c r="B787">
        <v>34.206028000000003</v>
      </c>
      <c r="C787" s="6">
        <v>34.248604261299</v>
      </c>
      <c r="D787" s="1">
        <f t="shared" si="36"/>
        <v>-4.2576261298997053E-2</v>
      </c>
      <c r="E787" s="3">
        <f t="shared" si="37"/>
        <v>4.2576261298997053E-2</v>
      </c>
      <c r="F787" s="3">
        <f t="shared" si="38"/>
        <v>1.8127380262004742E-3</v>
      </c>
    </row>
    <row r="788" spans="1:6" x14ac:dyDescent="0.25">
      <c r="A788" s="3">
        <v>779</v>
      </c>
      <c r="B788">
        <v>71.24933</v>
      </c>
      <c r="C788" s="6">
        <v>71.272041545662105</v>
      </c>
      <c r="D788" s="1">
        <f t="shared" si="36"/>
        <v>-2.2711545662104982E-2</v>
      </c>
      <c r="E788" s="3">
        <f t="shared" si="37"/>
        <v>2.2711545662104982E-2</v>
      </c>
      <c r="F788" s="3">
        <f t="shared" si="38"/>
        <v>5.1581430636187962E-4</v>
      </c>
    </row>
    <row r="789" spans="1:6" x14ac:dyDescent="0.25">
      <c r="A789" s="3">
        <v>780</v>
      </c>
      <c r="B789">
        <v>71.059122000000002</v>
      </c>
      <c r="C789" s="6">
        <v>71.113918937243298</v>
      </c>
      <c r="D789" s="1">
        <f t="shared" si="36"/>
        <v>-5.4796937243295929E-2</v>
      </c>
      <c r="E789" s="3">
        <f t="shared" si="37"/>
        <v>5.4796937243295929E-2</v>
      </c>
      <c r="F789" s="3">
        <f t="shared" si="38"/>
        <v>3.0027043312457124E-3</v>
      </c>
    </row>
    <row r="790" spans="1:6" x14ac:dyDescent="0.25">
      <c r="A790" s="3">
        <v>781</v>
      </c>
      <c r="B790">
        <v>71.703554999999994</v>
      </c>
      <c r="C790" s="6">
        <v>71.694263682042305</v>
      </c>
      <c r="D790" s="1">
        <f t="shared" si="36"/>
        <v>9.2913179576896709E-3</v>
      </c>
      <c r="E790" s="3">
        <f t="shared" si="37"/>
        <v>9.2913179576896709E-3</v>
      </c>
      <c r="F790" s="3">
        <f t="shared" si="38"/>
        <v>8.6328589390886564E-5</v>
      </c>
    </row>
    <row r="791" spans="1:6" x14ac:dyDescent="0.25">
      <c r="A791" s="3">
        <v>782</v>
      </c>
      <c r="B791">
        <v>71.307275000000004</v>
      </c>
      <c r="C791" s="6">
        <v>71.277158257828901</v>
      </c>
      <c r="D791" s="1">
        <f t="shared" si="36"/>
        <v>3.0116742171102828E-2</v>
      </c>
      <c r="E791" s="3">
        <f t="shared" si="37"/>
        <v>3.0116742171102828E-2</v>
      </c>
      <c r="F791" s="3">
        <f t="shared" si="38"/>
        <v>9.0701815900068349E-4</v>
      </c>
    </row>
    <row r="792" spans="1:6" x14ac:dyDescent="0.25">
      <c r="A792" s="3">
        <v>783</v>
      </c>
      <c r="B792">
        <v>71.545440999999997</v>
      </c>
      <c r="C792" s="6">
        <v>71.498479190775896</v>
      </c>
      <c r="D792" s="1">
        <f t="shared" si="36"/>
        <v>4.6961809224100648E-2</v>
      </c>
      <c r="E792" s="3">
        <f t="shared" si="37"/>
        <v>4.6961809224100648E-2</v>
      </c>
      <c r="F792" s="3">
        <f t="shared" si="38"/>
        <v>2.2054115256008246E-3</v>
      </c>
    </row>
    <row r="793" spans="1:6" x14ac:dyDescent="0.25">
      <c r="A793" s="3">
        <v>784</v>
      </c>
      <c r="B793">
        <v>72.142724000000001</v>
      </c>
      <c r="C793" s="6">
        <v>72.145999588852803</v>
      </c>
      <c r="D793" s="1">
        <f t="shared" si="36"/>
        <v>-3.2755888528015475E-3</v>
      </c>
      <c r="E793" s="3">
        <f t="shared" si="37"/>
        <v>3.2755888528015475E-3</v>
      </c>
      <c r="F793" s="3">
        <f t="shared" si="38"/>
        <v>1.0729482332597758E-5</v>
      </c>
    </row>
    <row r="794" spans="1:6" x14ac:dyDescent="0.25">
      <c r="A794" s="3">
        <v>785</v>
      </c>
      <c r="B794">
        <v>74.220027999999999</v>
      </c>
      <c r="C794" s="6">
        <v>74.237803834866298</v>
      </c>
      <c r="D794" s="1">
        <f t="shared" si="36"/>
        <v>-1.7775834866299078E-2</v>
      </c>
      <c r="E794" s="3">
        <f t="shared" si="37"/>
        <v>1.7775834866299078E-2</v>
      </c>
      <c r="F794" s="3">
        <f t="shared" si="38"/>
        <v>3.1598030519393397E-4</v>
      </c>
    </row>
    <row r="795" spans="1:6" x14ac:dyDescent="0.25">
      <c r="A795" s="3">
        <v>786</v>
      </c>
      <c r="B795">
        <v>73.479568999999998</v>
      </c>
      <c r="C795" s="6">
        <v>73.423914327821194</v>
      </c>
      <c r="D795" s="1">
        <f t="shared" si="36"/>
        <v>5.5654672178803821E-2</v>
      </c>
      <c r="E795" s="3">
        <f t="shared" si="37"/>
        <v>5.5654672178803821E-2</v>
      </c>
      <c r="F795" s="3">
        <f t="shared" si="38"/>
        <v>3.0974425353301202E-3</v>
      </c>
    </row>
    <row r="796" spans="1:6" x14ac:dyDescent="0.25">
      <c r="A796" s="3">
        <v>787</v>
      </c>
      <c r="B796">
        <v>74.507279999999994</v>
      </c>
      <c r="C796" s="6">
        <v>74.420856476066504</v>
      </c>
      <c r="D796" s="1">
        <f t="shared" si="36"/>
        <v>8.6423523933490287E-2</v>
      </c>
      <c r="E796" s="3">
        <f t="shared" si="37"/>
        <v>8.6423523933490287E-2</v>
      </c>
      <c r="F796" s="3">
        <f t="shared" si="38"/>
        <v>7.4690254890825685E-3</v>
      </c>
    </row>
    <row r="797" spans="1:6" x14ac:dyDescent="0.25">
      <c r="A797" s="3">
        <v>788</v>
      </c>
      <c r="B797">
        <v>74.842742999999999</v>
      </c>
      <c r="C797" s="6">
        <v>74.8939530981974</v>
      </c>
      <c r="D797" s="1">
        <f t="shared" si="36"/>
        <v>-5.1210098197401521E-2</v>
      </c>
      <c r="E797" s="3">
        <f t="shared" si="37"/>
        <v>5.1210098197401521E-2</v>
      </c>
      <c r="F797" s="3">
        <f t="shared" si="38"/>
        <v>2.6224741573875067E-3</v>
      </c>
    </row>
    <row r="798" spans="1:6" x14ac:dyDescent="0.25">
      <c r="A798" s="3">
        <v>789</v>
      </c>
      <c r="B798">
        <v>-0.41249999999999998</v>
      </c>
      <c r="C798" s="6">
        <v>-0.41249999999999998</v>
      </c>
      <c r="D798" s="1">
        <f t="shared" si="36"/>
        <v>0</v>
      </c>
      <c r="E798" s="3">
        <f t="shared" si="37"/>
        <v>0</v>
      </c>
      <c r="F798" s="3">
        <f t="shared" si="38"/>
        <v>0</v>
      </c>
    </row>
    <row r="799" spans="1:6" x14ac:dyDescent="0.25">
      <c r="A799" s="3">
        <v>790</v>
      </c>
      <c r="B799">
        <v>-0.41249999999999998</v>
      </c>
      <c r="C799" s="6">
        <v>-0.41249999999999998</v>
      </c>
      <c r="D799" s="1">
        <f t="shared" si="36"/>
        <v>0</v>
      </c>
      <c r="E799" s="3">
        <f t="shared" si="37"/>
        <v>0</v>
      </c>
      <c r="F799" s="3">
        <f t="shared" si="38"/>
        <v>0</v>
      </c>
    </row>
    <row r="800" spans="1:6" x14ac:dyDescent="0.25">
      <c r="A800" s="3">
        <v>791</v>
      </c>
      <c r="B800">
        <v>-0.41249999999999998</v>
      </c>
      <c r="C800" s="6">
        <v>-0.41249999999999998</v>
      </c>
      <c r="D800" s="1">
        <f t="shared" si="36"/>
        <v>0</v>
      </c>
      <c r="E800" s="3">
        <f t="shared" si="37"/>
        <v>0</v>
      </c>
      <c r="F800" s="3">
        <f t="shared" si="38"/>
        <v>0</v>
      </c>
    </row>
    <row r="801" spans="1:6" x14ac:dyDescent="0.25">
      <c r="A801" s="3">
        <v>792</v>
      </c>
      <c r="B801">
        <v>-0.41249999999999998</v>
      </c>
      <c r="C801" s="6">
        <v>-0.41249999999999998</v>
      </c>
      <c r="D801" s="1">
        <f t="shared" si="36"/>
        <v>0</v>
      </c>
      <c r="E801" s="3">
        <f t="shared" si="37"/>
        <v>0</v>
      </c>
      <c r="F801" s="3">
        <f t="shared" si="38"/>
        <v>0</v>
      </c>
    </row>
    <row r="802" spans="1:6" x14ac:dyDescent="0.25">
      <c r="A802" s="3">
        <v>793</v>
      </c>
      <c r="B802">
        <v>-0.41249999999999998</v>
      </c>
      <c r="C802" s="6">
        <v>-0.41249999999999998</v>
      </c>
      <c r="D802" s="1">
        <f t="shared" si="36"/>
        <v>0</v>
      </c>
      <c r="E802" s="3">
        <f t="shared" si="37"/>
        <v>0</v>
      </c>
      <c r="F802" s="3">
        <f t="shared" si="38"/>
        <v>0</v>
      </c>
    </row>
    <row r="803" spans="1:6" x14ac:dyDescent="0.25">
      <c r="A803" s="3">
        <v>794</v>
      </c>
      <c r="B803">
        <v>-0.41249999999999998</v>
      </c>
      <c r="C803" s="6">
        <v>-0.41249999999999998</v>
      </c>
      <c r="D803" s="1">
        <f t="shared" si="36"/>
        <v>0</v>
      </c>
      <c r="E803" s="3">
        <f t="shared" si="37"/>
        <v>0</v>
      </c>
      <c r="F803" s="3">
        <f t="shared" si="38"/>
        <v>0</v>
      </c>
    </row>
    <row r="804" spans="1:6" x14ac:dyDescent="0.25">
      <c r="A804" s="3">
        <v>795</v>
      </c>
      <c r="B804">
        <v>-0.41249999999999998</v>
      </c>
      <c r="C804" s="6">
        <v>-0.41249999999999998</v>
      </c>
      <c r="D804" s="1">
        <f t="shared" si="36"/>
        <v>0</v>
      </c>
      <c r="E804" s="3">
        <f t="shared" si="37"/>
        <v>0</v>
      </c>
      <c r="F804" s="3">
        <f t="shared" si="38"/>
        <v>0</v>
      </c>
    </row>
    <row r="805" spans="1:6" x14ac:dyDescent="0.25">
      <c r="A805" s="3">
        <v>796</v>
      </c>
      <c r="B805">
        <v>-0.41249999999999998</v>
      </c>
      <c r="C805" s="6">
        <v>-0.41249999999999998</v>
      </c>
      <c r="D805" s="1">
        <f t="shared" si="36"/>
        <v>0</v>
      </c>
      <c r="E805" s="3">
        <f t="shared" si="37"/>
        <v>0</v>
      </c>
      <c r="F805" s="3">
        <f t="shared" si="38"/>
        <v>0</v>
      </c>
    </row>
    <row r="806" spans="1:6" x14ac:dyDescent="0.25">
      <c r="A806" s="3">
        <v>797</v>
      </c>
      <c r="B806">
        <v>-0.41249999999999998</v>
      </c>
      <c r="C806" s="6">
        <v>-0.41249999999999998</v>
      </c>
      <c r="D806" s="1">
        <f t="shared" si="36"/>
        <v>0</v>
      </c>
      <c r="E806" s="3">
        <f t="shared" si="37"/>
        <v>0</v>
      </c>
      <c r="F806" s="3">
        <f t="shared" si="38"/>
        <v>0</v>
      </c>
    </row>
    <row r="807" spans="1:6" x14ac:dyDescent="0.25">
      <c r="A807" s="3">
        <v>798</v>
      </c>
      <c r="B807">
        <v>-0.41249999999999998</v>
      </c>
      <c r="C807" s="6">
        <v>-0.41249999999999998</v>
      </c>
      <c r="D807" s="1">
        <f t="shared" si="36"/>
        <v>0</v>
      </c>
      <c r="E807" s="3">
        <f t="shared" si="37"/>
        <v>0</v>
      </c>
      <c r="F807" s="3">
        <f t="shared" si="38"/>
        <v>0</v>
      </c>
    </row>
    <row r="808" spans="1:6" x14ac:dyDescent="0.25">
      <c r="A808" s="3">
        <v>799</v>
      </c>
      <c r="B808">
        <v>-0.82842000000000005</v>
      </c>
      <c r="C808" s="6">
        <v>-0.82842000000000005</v>
      </c>
      <c r="D808" s="1">
        <f t="shared" si="36"/>
        <v>0</v>
      </c>
      <c r="E808" s="3">
        <f t="shared" si="37"/>
        <v>0</v>
      </c>
      <c r="F808" s="3">
        <f t="shared" si="38"/>
        <v>0</v>
      </c>
    </row>
    <row r="809" spans="1:6" x14ac:dyDescent="0.25">
      <c r="A809" s="3">
        <v>800</v>
      </c>
      <c r="B809">
        <v>-0.82842000000000005</v>
      </c>
      <c r="C809" s="6">
        <v>-0.82842000000000005</v>
      </c>
      <c r="D809" s="1">
        <f t="shared" si="36"/>
        <v>0</v>
      </c>
      <c r="E809" s="3">
        <f t="shared" si="37"/>
        <v>0</v>
      </c>
      <c r="F809" s="3">
        <f t="shared" si="38"/>
        <v>0</v>
      </c>
    </row>
    <row r="810" spans="1:6" x14ac:dyDescent="0.25">
      <c r="A810" s="3">
        <v>801</v>
      </c>
      <c r="B810">
        <v>33.440261999999997</v>
      </c>
      <c r="C810" s="6">
        <v>33.408616848073599</v>
      </c>
      <c r="D810" s="1">
        <f t="shared" si="36"/>
        <v>3.164515192639783E-2</v>
      </c>
      <c r="E810" s="3">
        <f t="shared" si="37"/>
        <v>3.164515192639783E-2</v>
      </c>
      <c r="F810" s="3">
        <f t="shared" si="38"/>
        <v>1.0014156404448003E-3</v>
      </c>
    </row>
    <row r="811" spans="1:6" x14ac:dyDescent="0.25">
      <c r="A811" s="3">
        <v>802</v>
      </c>
      <c r="B811">
        <v>71.511972</v>
      </c>
      <c r="C811" s="6">
        <v>71.577779217542698</v>
      </c>
      <c r="D811" s="1">
        <f t="shared" si="36"/>
        <v>-6.5807217542698027E-2</v>
      </c>
      <c r="E811" s="3">
        <f t="shared" si="37"/>
        <v>6.5807217542698027E-2</v>
      </c>
      <c r="F811" s="3">
        <f t="shared" si="38"/>
        <v>4.3305898807119826E-3</v>
      </c>
    </row>
    <row r="812" spans="1:6" x14ac:dyDescent="0.25">
      <c r="A812" s="3">
        <v>803</v>
      </c>
      <c r="B812">
        <v>70.267391000000003</v>
      </c>
      <c r="C812" s="6">
        <v>70.285551753902993</v>
      </c>
      <c r="D812" s="1">
        <f t="shared" si="36"/>
        <v>-1.8160753902989768E-2</v>
      </c>
      <c r="E812" s="3">
        <f t="shared" si="37"/>
        <v>1.8160753902989768E-2</v>
      </c>
      <c r="F812" s="3">
        <f t="shared" si="38"/>
        <v>3.298129823249581E-4</v>
      </c>
    </row>
    <row r="813" spans="1:6" x14ac:dyDescent="0.25">
      <c r="A813" s="3">
        <v>804</v>
      </c>
      <c r="B813">
        <v>71.143833999999998</v>
      </c>
      <c r="C813" s="6">
        <v>71.202391315300005</v>
      </c>
      <c r="D813" s="1">
        <f t="shared" si="36"/>
        <v>-5.8557315300006962E-2</v>
      </c>
      <c r="E813" s="3">
        <f t="shared" si="37"/>
        <v>5.8557315300006962E-2</v>
      </c>
      <c r="F813" s="3">
        <f t="shared" si="38"/>
        <v>3.4289591751444294E-3</v>
      </c>
    </row>
    <row r="814" spans="1:6" x14ac:dyDescent="0.25">
      <c r="A814" s="3">
        <v>805</v>
      </c>
      <c r="B814">
        <v>70.509392000000005</v>
      </c>
      <c r="C814" s="6">
        <v>70.610064261129395</v>
      </c>
      <c r="D814" s="1">
        <f t="shared" si="36"/>
        <v>-0.10067226112938954</v>
      </c>
      <c r="E814" s="3">
        <f t="shared" si="37"/>
        <v>0.10067226112938954</v>
      </c>
      <c r="F814" s="3">
        <f t="shared" si="38"/>
        <v>1.0134904160903997E-2</v>
      </c>
    </row>
    <row r="815" spans="1:6" x14ac:dyDescent="0.25">
      <c r="A815" s="3">
        <v>806</v>
      </c>
      <c r="B815">
        <v>71.595444000000001</v>
      </c>
      <c r="C815" s="6">
        <v>70.635188290682507</v>
      </c>
      <c r="D815" s="1">
        <f t="shared" si="36"/>
        <v>0.96025570931749371</v>
      </c>
      <c r="E815" s="3">
        <f t="shared" si="37"/>
        <v>0.96025570931749371</v>
      </c>
      <c r="F815" s="3">
        <f t="shared" si="38"/>
        <v>0.922091027276843</v>
      </c>
    </row>
    <row r="816" spans="1:6" x14ac:dyDescent="0.25">
      <c r="A816" s="3">
        <v>807</v>
      </c>
      <c r="B816">
        <v>71.104741000000004</v>
      </c>
      <c r="C816" s="6">
        <v>71.158340332175996</v>
      </c>
      <c r="D816" s="1">
        <f t="shared" si="36"/>
        <v>-5.3599332175991776E-2</v>
      </c>
      <c r="E816" s="3">
        <f t="shared" si="37"/>
        <v>5.3599332175991776E-2</v>
      </c>
      <c r="F816" s="3">
        <f t="shared" si="38"/>
        <v>2.8728884097123071E-3</v>
      </c>
    </row>
    <row r="817" spans="1:6" x14ac:dyDescent="0.25">
      <c r="A817" s="3">
        <v>808</v>
      </c>
      <c r="B817">
        <v>71.656953000000001</v>
      </c>
      <c r="C817" s="6">
        <v>71.699776498577506</v>
      </c>
      <c r="D817" s="1">
        <f t="shared" si="36"/>
        <v>-4.2823498577504893E-2</v>
      </c>
      <c r="E817" s="3">
        <f t="shared" si="37"/>
        <v>4.2823498577504893E-2</v>
      </c>
      <c r="F817" s="3">
        <f t="shared" si="38"/>
        <v>1.8338520304175636E-3</v>
      </c>
    </row>
    <row r="818" spans="1:6" x14ac:dyDescent="0.25">
      <c r="A818" s="3">
        <v>809</v>
      </c>
      <c r="B818">
        <v>74.650007000000002</v>
      </c>
      <c r="C818" s="6">
        <v>74.011023788216505</v>
      </c>
      <c r="D818" s="1">
        <f t="shared" si="36"/>
        <v>0.63898321178349704</v>
      </c>
      <c r="E818" s="3">
        <f t="shared" si="37"/>
        <v>0.63898321178349704</v>
      </c>
      <c r="F818" s="3">
        <f t="shared" si="38"/>
        <v>0.40829954494115345</v>
      </c>
    </row>
    <row r="819" spans="1:6" x14ac:dyDescent="0.25">
      <c r="A819" s="3">
        <v>810</v>
      </c>
      <c r="B819">
        <v>74.213215000000005</v>
      </c>
      <c r="C819" s="6">
        <v>74.316306341221207</v>
      </c>
      <c r="D819" s="1">
        <f t="shared" si="36"/>
        <v>-0.10309134122120156</v>
      </c>
      <c r="E819" s="3">
        <f t="shared" si="37"/>
        <v>0.10309134122120156</v>
      </c>
      <c r="F819" s="3">
        <f t="shared" si="38"/>
        <v>1.0627824634786212E-2</v>
      </c>
    </row>
    <row r="820" spans="1:6" x14ac:dyDescent="0.25">
      <c r="A820" s="3">
        <v>811</v>
      </c>
      <c r="B820">
        <v>74.220646000000002</v>
      </c>
      <c r="C820" s="6">
        <v>74.189037108975199</v>
      </c>
      <c r="D820" s="1">
        <f t="shared" si="36"/>
        <v>3.1608891024802688E-2</v>
      </c>
      <c r="E820" s="3">
        <f t="shared" si="37"/>
        <v>3.1608891024802688E-2</v>
      </c>
      <c r="F820" s="3">
        <f t="shared" si="38"/>
        <v>9.9912199181785197E-4</v>
      </c>
    </row>
    <row r="821" spans="1:6" x14ac:dyDescent="0.25">
      <c r="A821" s="3">
        <v>812</v>
      </c>
      <c r="B821">
        <v>74.901748999999995</v>
      </c>
      <c r="C821" s="6">
        <v>74.840146220107997</v>
      </c>
      <c r="D821" s="1">
        <f t="shared" si="36"/>
        <v>6.1602779891998694E-2</v>
      </c>
      <c r="E821" s="3">
        <f t="shared" si="37"/>
        <v>6.1602779891998694E-2</v>
      </c>
      <c r="F821" s="3">
        <f t="shared" si="38"/>
        <v>3.7949024904220387E-3</v>
      </c>
    </row>
    <row r="822" spans="1:6" x14ac:dyDescent="0.25">
      <c r="A822" s="3">
        <v>813</v>
      </c>
      <c r="B822">
        <v>75.716635999999994</v>
      </c>
      <c r="C822" s="6">
        <v>74.850314656513504</v>
      </c>
      <c r="D822" s="1">
        <f t="shared" si="36"/>
        <v>0.86632134348649004</v>
      </c>
      <c r="E822" s="3">
        <f t="shared" si="37"/>
        <v>0.86632134348649004</v>
      </c>
      <c r="F822" s="3">
        <f t="shared" si="38"/>
        <v>0.75051267018023704</v>
      </c>
    </row>
    <row r="823" spans="1:6" x14ac:dyDescent="0.25">
      <c r="A823" s="3">
        <v>814</v>
      </c>
      <c r="B823">
        <v>73.581862000000001</v>
      </c>
      <c r="C823" s="6">
        <v>73.520055888387304</v>
      </c>
      <c r="D823" s="1">
        <f t="shared" si="36"/>
        <v>6.1806111612696668E-2</v>
      </c>
      <c r="E823" s="3">
        <f t="shared" si="37"/>
        <v>6.1806111612696668E-2</v>
      </c>
      <c r="F823" s="3">
        <f t="shared" si="38"/>
        <v>3.819995432681118E-3</v>
      </c>
    </row>
    <row r="824" spans="1:6" x14ac:dyDescent="0.25">
      <c r="A824" s="3">
        <v>815</v>
      </c>
      <c r="B824">
        <v>73.865758</v>
      </c>
      <c r="C824" s="6">
        <v>73.828977495367795</v>
      </c>
      <c r="D824" s="1">
        <f t="shared" si="36"/>
        <v>3.6780504632204725E-2</v>
      </c>
      <c r="E824" s="3">
        <f t="shared" si="37"/>
        <v>3.6780504632204725E-2</v>
      </c>
      <c r="F824" s="3">
        <f t="shared" si="38"/>
        <v>1.3528055209996333E-3</v>
      </c>
    </row>
    <row r="825" spans="1:6" x14ac:dyDescent="0.25">
      <c r="A825" s="3">
        <v>816</v>
      </c>
      <c r="B825">
        <v>73.864579000000006</v>
      </c>
      <c r="C825" s="6">
        <v>73.784545192942701</v>
      </c>
      <c r="D825" s="1">
        <f t="shared" si="36"/>
        <v>8.0033807057304784E-2</v>
      </c>
      <c r="E825" s="3">
        <f t="shared" si="37"/>
        <v>8.0033807057304784E-2</v>
      </c>
      <c r="F825" s="3">
        <f t="shared" si="38"/>
        <v>6.4054102720858888E-3</v>
      </c>
    </row>
    <row r="826" spans="1:6" x14ac:dyDescent="0.25">
      <c r="A826" s="3">
        <v>817</v>
      </c>
      <c r="B826">
        <v>-0.41249999999999998</v>
      </c>
      <c r="C826" s="6">
        <v>-0.41249999999999998</v>
      </c>
      <c r="D826" s="1">
        <f t="shared" si="36"/>
        <v>0</v>
      </c>
      <c r="E826" s="3">
        <f t="shared" si="37"/>
        <v>0</v>
      </c>
      <c r="F826" s="3">
        <f t="shared" si="38"/>
        <v>0</v>
      </c>
    </row>
    <row r="827" spans="1:6" x14ac:dyDescent="0.25">
      <c r="A827" s="3">
        <v>818</v>
      </c>
      <c r="B827">
        <v>-0.41249999999999998</v>
      </c>
      <c r="C827" s="6">
        <v>-0.41249999999999998</v>
      </c>
      <c r="D827" s="1">
        <f t="shared" si="36"/>
        <v>0</v>
      </c>
      <c r="E827" s="3">
        <f t="shared" si="37"/>
        <v>0</v>
      </c>
      <c r="F827" s="3">
        <f t="shared" si="38"/>
        <v>0</v>
      </c>
    </row>
    <row r="828" spans="1:6" x14ac:dyDescent="0.25">
      <c r="A828" s="3">
        <v>819</v>
      </c>
      <c r="B828">
        <v>-0.41249999999999998</v>
      </c>
      <c r="C828" s="6">
        <v>-0.41249999999999998</v>
      </c>
      <c r="D828" s="1">
        <f t="shared" si="36"/>
        <v>0</v>
      </c>
      <c r="E828" s="3">
        <f t="shared" si="37"/>
        <v>0</v>
      </c>
      <c r="F828" s="3">
        <f t="shared" si="38"/>
        <v>0</v>
      </c>
    </row>
    <row r="829" spans="1:6" x14ac:dyDescent="0.25">
      <c r="A829" s="3">
        <v>820</v>
      </c>
      <c r="B829">
        <v>-0.41249999999999998</v>
      </c>
      <c r="C829" s="6">
        <v>-0.41249999999999998</v>
      </c>
      <c r="D829" s="1">
        <f t="shared" si="36"/>
        <v>0</v>
      </c>
      <c r="E829" s="3">
        <f t="shared" si="37"/>
        <v>0</v>
      </c>
      <c r="F829" s="3">
        <f t="shared" si="38"/>
        <v>0</v>
      </c>
    </row>
    <row r="830" spans="1:6" x14ac:dyDescent="0.25">
      <c r="A830" s="3">
        <v>821</v>
      </c>
      <c r="B830">
        <v>-0.41249999999999998</v>
      </c>
      <c r="C830" s="6">
        <v>-0.41249999999999998</v>
      </c>
      <c r="D830" s="1">
        <f t="shared" si="36"/>
        <v>0</v>
      </c>
      <c r="E830" s="3">
        <f t="shared" si="37"/>
        <v>0</v>
      </c>
      <c r="F830" s="3">
        <f t="shared" si="38"/>
        <v>0</v>
      </c>
    </row>
    <row r="831" spans="1:6" x14ac:dyDescent="0.25">
      <c r="A831" s="3">
        <v>822</v>
      </c>
      <c r="B831">
        <v>-0.41249999999999998</v>
      </c>
      <c r="C831" s="6">
        <v>-0.41249999999999998</v>
      </c>
      <c r="D831" s="1">
        <f t="shared" si="36"/>
        <v>0</v>
      </c>
      <c r="E831" s="3">
        <f t="shared" si="37"/>
        <v>0</v>
      </c>
      <c r="F831" s="3">
        <f t="shared" si="38"/>
        <v>0</v>
      </c>
    </row>
    <row r="832" spans="1:6" x14ac:dyDescent="0.25">
      <c r="A832" s="3">
        <v>823</v>
      </c>
      <c r="B832">
        <v>-0.82842000000000005</v>
      </c>
      <c r="C832" s="6">
        <v>-0.82842000000000005</v>
      </c>
      <c r="D832" s="1">
        <f t="shared" si="36"/>
        <v>0</v>
      </c>
      <c r="E832" s="3">
        <f t="shared" si="37"/>
        <v>0</v>
      </c>
      <c r="F832" s="3">
        <f t="shared" si="38"/>
        <v>0</v>
      </c>
    </row>
    <row r="833" spans="1:6" x14ac:dyDescent="0.25">
      <c r="A833" s="3">
        <v>824</v>
      </c>
      <c r="B833">
        <v>-0.82842000000000005</v>
      </c>
      <c r="C833" s="6">
        <v>-0.82842000000000005</v>
      </c>
      <c r="D833" s="1">
        <f t="shared" si="36"/>
        <v>0</v>
      </c>
      <c r="E833" s="3">
        <f t="shared" si="37"/>
        <v>0</v>
      </c>
      <c r="F833" s="3">
        <f t="shared" si="38"/>
        <v>0</v>
      </c>
    </row>
    <row r="834" spans="1:6" x14ac:dyDescent="0.25">
      <c r="A834" s="3">
        <v>825</v>
      </c>
      <c r="B834">
        <v>33.26202</v>
      </c>
      <c r="C834" s="6">
        <v>33.209480773610998</v>
      </c>
      <c r="D834" s="1">
        <f t="shared" si="36"/>
        <v>5.2539226389001215E-2</v>
      </c>
      <c r="E834" s="3">
        <f t="shared" si="37"/>
        <v>5.2539226389001215E-2</v>
      </c>
      <c r="F834" s="3">
        <f t="shared" si="38"/>
        <v>2.7603703095547215E-3</v>
      </c>
    </row>
    <row r="835" spans="1:6" x14ac:dyDescent="0.25">
      <c r="A835" s="3">
        <v>826</v>
      </c>
      <c r="B835">
        <v>71.276371999999995</v>
      </c>
      <c r="C835" s="6">
        <v>71.3253995764168</v>
      </c>
      <c r="D835" s="1">
        <f t="shared" si="36"/>
        <v>-4.9027576416804663E-2</v>
      </c>
      <c r="E835" s="3">
        <f t="shared" si="37"/>
        <v>4.9027576416804663E-2</v>
      </c>
      <c r="F835" s="3">
        <f t="shared" si="38"/>
        <v>2.4037032493056209E-3</v>
      </c>
    </row>
    <row r="836" spans="1:6" x14ac:dyDescent="0.25">
      <c r="A836" s="3">
        <v>827</v>
      </c>
      <c r="B836">
        <v>70.045734999999993</v>
      </c>
      <c r="C836" s="6">
        <v>70.048145441284902</v>
      </c>
      <c r="D836" s="1">
        <f t="shared" si="36"/>
        <v>-2.4104412849084156E-3</v>
      </c>
      <c r="E836" s="3">
        <f t="shared" si="37"/>
        <v>2.4104412849084156E-3</v>
      </c>
      <c r="F836" s="3">
        <f t="shared" si="38"/>
        <v>5.8102271879909332E-6</v>
      </c>
    </row>
    <row r="837" spans="1:6" x14ac:dyDescent="0.25">
      <c r="A837" s="3">
        <v>828</v>
      </c>
      <c r="B837">
        <v>70.521463999999995</v>
      </c>
      <c r="C837" s="6">
        <v>70.574386344890797</v>
      </c>
      <c r="D837" s="1">
        <f t="shared" si="36"/>
        <v>-5.2922344890802719E-2</v>
      </c>
      <c r="E837" s="3">
        <f t="shared" si="37"/>
        <v>5.2922344890802719E-2</v>
      </c>
      <c r="F837" s="3">
        <f t="shared" si="38"/>
        <v>2.8007745887410726E-3</v>
      </c>
    </row>
    <row r="838" spans="1:6" x14ac:dyDescent="0.25">
      <c r="A838" s="3">
        <v>829</v>
      </c>
      <c r="B838">
        <v>69.948488999999995</v>
      </c>
      <c r="C838" s="6">
        <v>70.038064454646204</v>
      </c>
      <c r="D838" s="1">
        <f t="shared" si="36"/>
        <v>-8.9575454646208641E-2</v>
      </c>
      <c r="E838" s="3">
        <f t="shared" si="37"/>
        <v>8.9575454646208641E-2</v>
      </c>
      <c r="F838" s="3">
        <f t="shared" si="38"/>
        <v>8.0237620750749812E-3</v>
      </c>
    </row>
    <row r="839" spans="1:6" x14ac:dyDescent="0.25">
      <c r="A839" s="3">
        <v>830</v>
      </c>
      <c r="B839">
        <v>70.655100000000004</v>
      </c>
      <c r="C839" s="6">
        <v>70.679867347932699</v>
      </c>
      <c r="D839" s="1">
        <f t="shared" si="36"/>
        <v>-2.4767347932694861E-2</v>
      </c>
      <c r="E839" s="3">
        <f t="shared" si="37"/>
        <v>2.4767347932694861E-2</v>
      </c>
      <c r="F839" s="3">
        <f t="shared" si="38"/>
        <v>6.1342152361916437E-4</v>
      </c>
    </row>
    <row r="840" spans="1:6" x14ac:dyDescent="0.25">
      <c r="A840" s="3">
        <v>831</v>
      </c>
      <c r="B840">
        <v>71.179303000000004</v>
      </c>
      <c r="C840" s="6">
        <v>71.195540973630301</v>
      </c>
      <c r="D840" s="1">
        <f t="shared" si="36"/>
        <v>-1.6237973630296665E-2</v>
      </c>
      <c r="E840" s="3">
        <f t="shared" si="37"/>
        <v>1.6237973630296665E-2</v>
      </c>
      <c r="F840" s="3">
        <f t="shared" si="38"/>
        <v>2.6367178761820985E-4</v>
      </c>
    </row>
    <row r="841" spans="1:6" x14ac:dyDescent="0.25">
      <c r="A841" s="3">
        <v>832</v>
      </c>
      <c r="B841">
        <v>71.889927999999998</v>
      </c>
      <c r="C841" s="6">
        <v>71.913236889242995</v>
      </c>
      <c r="D841" s="1">
        <f t="shared" si="36"/>
        <v>-2.3308889242997566E-2</v>
      </c>
      <c r="E841" s="3">
        <f t="shared" si="37"/>
        <v>2.3308889242997566E-2</v>
      </c>
      <c r="F841" s="3">
        <f t="shared" si="38"/>
        <v>5.4330431774232766E-4</v>
      </c>
    </row>
    <row r="842" spans="1:6" x14ac:dyDescent="0.25">
      <c r="A842" s="3">
        <v>833</v>
      </c>
      <c r="B842">
        <v>74.668087999999997</v>
      </c>
      <c r="C842" s="6">
        <v>74.124059399205194</v>
      </c>
      <c r="D842" s="1">
        <f t="shared" ref="D842:D905" si="39">B842-C842</f>
        <v>0.5440286007948032</v>
      </c>
      <c r="E842" s="3">
        <f t="shared" si="37"/>
        <v>0.5440286007948032</v>
      </c>
      <c r="F842" s="3">
        <f t="shared" si="38"/>
        <v>0.29596711848275137</v>
      </c>
    </row>
    <row r="843" spans="1:6" x14ac:dyDescent="0.25">
      <c r="A843" s="3">
        <v>834</v>
      </c>
      <c r="B843">
        <v>74.184607999999997</v>
      </c>
      <c r="C843" s="6">
        <v>74.245803006560905</v>
      </c>
      <c r="D843" s="1">
        <f t="shared" si="39"/>
        <v>-6.1195006560907927E-2</v>
      </c>
      <c r="E843" s="3">
        <f t="shared" ref="E843:E906" si="40">ABS(D843)</f>
        <v>6.1195006560907927E-2</v>
      </c>
      <c r="F843" s="3">
        <f t="shared" ref="F843:F906" si="41">E843^2</f>
        <v>3.7448288279895645E-3</v>
      </c>
    </row>
    <row r="844" spans="1:6" x14ac:dyDescent="0.25">
      <c r="A844" s="3">
        <v>835</v>
      </c>
      <c r="B844">
        <v>74.124578999999997</v>
      </c>
      <c r="C844" s="6">
        <v>74.087401276883199</v>
      </c>
      <c r="D844" s="1">
        <f t="shared" si="39"/>
        <v>3.7177723116798234E-2</v>
      </c>
      <c r="E844" s="3">
        <f t="shared" si="40"/>
        <v>3.7177723116798234E-2</v>
      </c>
      <c r="F844" s="3">
        <f t="shared" si="41"/>
        <v>1.3821830961493137E-3</v>
      </c>
    </row>
    <row r="845" spans="1:6" x14ac:dyDescent="0.25">
      <c r="A845" s="3">
        <v>836</v>
      </c>
      <c r="B845">
        <v>74.740015</v>
      </c>
      <c r="C845" s="6">
        <v>74.677912497506796</v>
      </c>
      <c r="D845" s="1">
        <f t="shared" si="39"/>
        <v>6.2102502493203815E-2</v>
      </c>
      <c r="E845" s="3">
        <f t="shared" si="40"/>
        <v>6.2102502493203815E-2</v>
      </c>
      <c r="F845" s="3">
        <f t="shared" si="41"/>
        <v>3.8567208159183859E-3</v>
      </c>
    </row>
    <row r="846" spans="1:6" x14ac:dyDescent="0.25">
      <c r="A846" s="3">
        <v>837</v>
      </c>
      <c r="B846">
        <v>75.236962000000005</v>
      </c>
      <c r="C846" s="6">
        <v>75.137190337501593</v>
      </c>
      <c r="D846" s="1">
        <f t="shared" si="39"/>
        <v>9.9771662498412184E-2</v>
      </c>
      <c r="E846" s="3">
        <f t="shared" si="40"/>
        <v>9.9771662498412184E-2</v>
      </c>
      <c r="F846" s="3">
        <f t="shared" si="41"/>
        <v>9.9543846376970689E-3</v>
      </c>
    </row>
    <row r="847" spans="1:6" x14ac:dyDescent="0.25">
      <c r="A847" s="3">
        <v>838</v>
      </c>
      <c r="B847">
        <v>73.317314999999994</v>
      </c>
      <c r="C847" s="6">
        <v>73.231916214859197</v>
      </c>
      <c r="D847" s="1">
        <f t="shared" si="39"/>
        <v>8.5398785140796463E-2</v>
      </c>
      <c r="E847" s="3">
        <f t="shared" si="40"/>
        <v>8.5398785140796463E-2</v>
      </c>
      <c r="F847" s="3">
        <f t="shared" si="41"/>
        <v>7.2929525035239189E-3</v>
      </c>
    </row>
    <row r="848" spans="1:6" x14ac:dyDescent="0.25">
      <c r="A848" s="3">
        <v>839</v>
      </c>
      <c r="B848">
        <v>73.717322999999993</v>
      </c>
      <c r="C848" s="6">
        <v>73.627524212431197</v>
      </c>
      <c r="D848" s="1">
        <f t="shared" si="39"/>
        <v>8.9798787568796001E-2</v>
      </c>
      <c r="E848" s="3">
        <f t="shared" si="40"/>
        <v>8.9798787568796001E-2</v>
      </c>
      <c r="F848" s="3">
        <f t="shared" si="41"/>
        <v>8.0638222488257517E-3</v>
      </c>
    </row>
    <row r="849" spans="1:6" x14ac:dyDescent="0.25">
      <c r="A849" s="3">
        <v>840</v>
      </c>
      <c r="B849">
        <v>73.972581000000005</v>
      </c>
      <c r="C849" s="6">
        <v>73.915742016223106</v>
      </c>
      <c r="D849" s="1">
        <f t="shared" si="39"/>
        <v>5.6838983776898999E-2</v>
      </c>
      <c r="E849" s="3">
        <f t="shared" si="40"/>
        <v>5.6838983776898999E-2</v>
      </c>
      <c r="F849" s="3">
        <f t="shared" si="41"/>
        <v>3.2306700767905875E-3</v>
      </c>
    </row>
    <row r="850" spans="1:6" x14ac:dyDescent="0.25">
      <c r="A850" s="3">
        <v>841</v>
      </c>
      <c r="B850">
        <v>29.725604000000001</v>
      </c>
      <c r="C850" s="6">
        <v>28.3918671482493</v>
      </c>
      <c r="D850" s="1">
        <f t="shared" si="39"/>
        <v>1.3337368517507002</v>
      </c>
      <c r="E850" s="3">
        <f t="shared" si="40"/>
        <v>1.3337368517507002</v>
      </c>
      <c r="F850" s="3">
        <f t="shared" si="41"/>
        <v>1.7788539897178692</v>
      </c>
    </row>
    <row r="851" spans="1:6" x14ac:dyDescent="0.25">
      <c r="A851" s="3">
        <v>842</v>
      </c>
      <c r="B851">
        <v>-0.41249999999999998</v>
      </c>
      <c r="C851" s="6">
        <v>-0.41249999999999998</v>
      </c>
      <c r="D851" s="1">
        <f t="shared" si="39"/>
        <v>0</v>
      </c>
      <c r="E851" s="3">
        <f t="shared" si="40"/>
        <v>0</v>
      </c>
      <c r="F851" s="3">
        <f t="shared" si="41"/>
        <v>0</v>
      </c>
    </row>
    <row r="852" spans="1:6" x14ac:dyDescent="0.25">
      <c r="A852" s="3">
        <v>843</v>
      </c>
      <c r="B852">
        <v>-0.41249999999999998</v>
      </c>
      <c r="C852" s="6">
        <v>-0.41249999999999998</v>
      </c>
      <c r="D852" s="1">
        <f t="shared" si="39"/>
        <v>0</v>
      </c>
      <c r="E852" s="3">
        <f t="shared" si="40"/>
        <v>0</v>
      </c>
      <c r="F852" s="3">
        <f t="shared" si="41"/>
        <v>0</v>
      </c>
    </row>
    <row r="853" spans="1:6" x14ac:dyDescent="0.25">
      <c r="A853" s="3">
        <v>844</v>
      </c>
      <c r="B853">
        <v>-0.41249999999999998</v>
      </c>
      <c r="C853" s="6">
        <v>-0.41249999999999998</v>
      </c>
      <c r="D853" s="1">
        <f t="shared" si="39"/>
        <v>0</v>
      </c>
      <c r="E853" s="3">
        <f t="shared" si="40"/>
        <v>0</v>
      </c>
      <c r="F853" s="3">
        <f t="shared" si="41"/>
        <v>0</v>
      </c>
    </row>
    <row r="854" spans="1:6" x14ac:dyDescent="0.25">
      <c r="A854" s="3">
        <v>845</v>
      </c>
      <c r="B854">
        <v>-0.41249999999999998</v>
      </c>
      <c r="C854" s="6">
        <v>-0.41249999999999998</v>
      </c>
      <c r="D854" s="1">
        <f t="shared" si="39"/>
        <v>0</v>
      </c>
      <c r="E854" s="3">
        <f t="shared" si="40"/>
        <v>0</v>
      </c>
      <c r="F854" s="3">
        <f t="shared" si="41"/>
        <v>0</v>
      </c>
    </row>
    <row r="855" spans="1:6" x14ac:dyDescent="0.25">
      <c r="A855" s="3">
        <v>846</v>
      </c>
      <c r="B855">
        <v>-0.41249999999999998</v>
      </c>
      <c r="C855" s="6">
        <v>-0.41249999999999998</v>
      </c>
      <c r="D855" s="1">
        <f t="shared" si="39"/>
        <v>0</v>
      </c>
      <c r="E855" s="3">
        <f t="shared" si="40"/>
        <v>0</v>
      </c>
      <c r="F855" s="3">
        <f t="shared" si="41"/>
        <v>0</v>
      </c>
    </row>
    <row r="856" spans="1:6" x14ac:dyDescent="0.25">
      <c r="A856" s="3">
        <v>847</v>
      </c>
      <c r="B856">
        <v>-0.82842000000000005</v>
      </c>
      <c r="C856" s="6">
        <v>-0.82842000000000005</v>
      </c>
      <c r="D856" s="1">
        <f t="shared" si="39"/>
        <v>0</v>
      </c>
      <c r="E856" s="3">
        <f t="shared" si="40"/>
        <v>0</v>
      </c>
      <c r="F856" s="3">
        <f t="shared" si="41"/>
        <v>0</v>
      </c>
    </row>
    <row r="857" spans="1:6" x14ac:dyDescent="0.25">
      <c r="A857" s="3">
        <v>848</v>
      </c>
      <c r="B857">
        <v>-0.82842000000000005</v>
      </c>
      <c r="C857" s="6">
        <v>-0.82842000000000005</v>
      </c>
      <c r="D857" s="1">
        <f t="shared" si="39"/>
        <v>0</v>
      </c>
      <c r="E857" s="3">
        <f t="shared" si="40"/>
        <v>0</v>
      </c>
      <c r="F857" s="3">
        <f t="shared" si="41"/>
        <v>0</v>
      </c>
    </row>
    <row r="858" spans="1:6" x14ac:dyDescent="0.25">
      <c r="A858" s="3">
        <v>849</v>
      </c>
      <c r="B858">
        <v>33.337336000000001</v>
      </c>
      <c r="C858" s="6">
        <v>33.297041464063803</v>
      </c>
      <c r="D858" s="1">
        <f t="shared" si="39"/>
        <v>4.0294535936197917E-2</v>
      </c>
      <c r="E858" s="3">
        <f t="shared" si="40"/>
        <v>4.0294535936197917E-2</v>
      </c>
      <c r="F858" s="3">
        <f t="shared" si="41"/>
        <v>1.6236496263135453E-3</v>
      </c>
    </row>
    <row r="859" spans="1:6" x14ac:dyDescent="0.25">
      <c r="A859" s="3">
        <v>850</v>
      </c>
      <c r="B859">
        <v>71.365713999999997</v>
      </c>
      <c r="C859" s="6">
        <v>71.422219209263801</v>
      </c>
      <c r="D859" s="1">
        <f t="shared" si="39"/>
        <v>-5.650520926380409E-2</v>
      </c>
      <c r="E859" s="3">
        <f t="shared" si="40"/>
        <v>5.650520926380409E-2</v>
      </c>
      <c r="F859" s="3">
        <f t="shared" si="41"/>
        <v>3.1928386739462915E-3</v>
      </c>
    </row>
    <row r="860" spans="1:6" x14ac:dyDescent="0.25">
      <c r="A860" s="3">
        <v>851</v>
      </c>
      <c r="B860">
        <v>70.106955999999997</v>
      </c>
      <c r="C860" s="6">
        <v>70.121215065675699</v>
      </c>
      <c r="D860" s="1">
        <f t="shared" si="39"/>
        <v>-1.4259065675702232E-2</v>
      </c>
      <c r="E860" s="3">
        <f t="shared" si="40"/>
        <v>1.4259065675702232E-2</v>
      </c>
      <c r="F860" s="3">
        <f t="shared" si="41"/>
        <v>2.0332095394398953E-4</v>
      </c>
    </row>
    <row r="861" spans="1:6" x14ac:dyDescent="0.25">
      <c r="A861" s="3">
        <v>852</v>
      </c>
      <c r="B861">
        <v>70.483502999999999</v>
      </c>
      <c r="C861" s="6">
        <v>70.545914863559901</v>
      </c>
      <c r="D861" s="1">
        <f t="shared" si="39"/>
        <v>-6.2411863559901803E-2</v>
      </c>
      <c r="E861" s="3">
        <f t="shared" si="40"/>
        <v>6.2411863559901803E-2</v>
      </c>
      <c r="F861" s="3">
        <f t="shared" si="41"/>
        <v>3.8952407130197985E-3</v>
      </c>
    </row>
    <row r="862" spans="1:6" x14ac:dyDescent="0.25">
      <c r="A862" s="3">
        <v>853</v>
      </c>
      <c r="B862">
        <v>69.910587000000007</v>
      </c>
      <c r="C862" s="6">
        <v>70.010487101863305</v>
      </c>
      <c r="D862" s="1">
        <f t="shared" si="39"/>
        <v>-9.9900101863298119E-2</v>
      </c>
      <c r="E862" s="3">
        <f t="shared" si="40"/>
        <v>9.9900101863298119E-2</v>
      </c>
      <c r="F862" s="3">
        <f t="shared" si="41"/>
        <v>9.9800303522973397E-3</v>
      </c>
    </row>
    <row r="863" spans="1:6" x14ac:dyDescent="0.25">
      <c r="A863" s="3">
        <v>854</v>
      </c>
      <c r="B863">
        <v>70.820385000000002</v>
      </c>
      <c r="C863" s="6">
        <v>70.362388057156906</v>
      </c>
      <c r="D863" s="1">
        <f t="shared" si="39"/>
        <v>0.45799694284309567</v>
      </c>
      <c r="E863" s="3">
        <f t="shared" si="40"/>
        <v>0.45799694284309567</v>
      </c>
      <c r="F863" s="3">
        <f t="shared" si="41"/>
        <v>0.20976119965362183</v>
      </c>
    </row>
    <row r="864" spans="1:6" x14ac:dyDescent="0.25">
      <c r="A864" s="3">
        <v>855</v>
      </c>
      <c r="B864">
        <v>70.885861000000006</v>
      </c>
      <c r="C864" s="6">
        <v>70.932574100991502</v>
      </c>
      <c r="D864" s="1">
        <f t="shared" si="39"/>
        <v>-4.6713100991496503E-2</v>
      </c>
      <c r="E864" s="3">
        <f t="shared" si="40"/>
        <v>4.6713100991496503E-2</v>
      </c>
      <c r="F864" s="3">
        <f t="shared" si="41"/>
        <v>2.1821138042417516E-3</v>
      </c>
    </row>
    <row r="865" spans="1:6" x14ac:dyDescent="0.25">
      <c r="A865" s="3">
        <v>856</v>
      </c>
      <c r="B865">
        <v>71.460031999999998</v>
      </c>
      <c r="C865" s="6">
        <v>71.498982228440397</v>
      </c>
      <c r="D865" s="1">
        <f t="shared" si="39"/>
        <v>-3.895022844039886E-2</v>
      </c>
      <c r="E865" s="3">
        <f t="shared" si="40"/>
        <v>3.895022844039886E-2</v>
      </c>
      <c r="F865" s="3">
        <f t="shared" si="41"/>
        <v>1.5171202955592562E-3</v>
      </c>
    </row>
    <row r="866" spans="1:6" x14ac:dyDescent="0.25">
      <c r="A866" s="3">
        <v>857</v>
      </c>
      <c r="B866">
        <v>72.565130999999994</v>
      </c>
      <c r="C866" s="6">
        <v>72.628649417885299</v>
      </c>
      <c r="D866" s="1">
        <f t="shared" si="39"/>
        <v>-6.3518417885305212E-2</v>
      </c>
      <c r="E866" s="3">
        <f t="shared" si="40"/>
        <v>6.3518417885305212E-2</v>
      </c>
      <c r="F866" s="3">
        <f t="shared" si="41"/>
        <v>4.0345894106522612E-3</v>
      </c>
    </row>
    <row r="867" spans="1:6" x14ac:dyDescent="0.25">
      <c r="A867" s="3">
        <v>858</v>
      </c>
      <c r="B867">
        <v>74.372720000000001</v>
      </c>
      <c r="C867" s="6">
        <v>74.455950171125195</v>
      </c>
      <c r="D867" s="1">
        <f t="shared" si="39"/>
        <v>-8.3230171125194374E-2</v>
      </c>
      <c r="E867" s="3">
        <f t="shared" si="40"/>
        <v>8.3230171125194374E-2</v>
      </c>
      <c r="F867" s="3">
        <f t="shared" si="41"/>
        <v>6.9272613855291395E-3</v>
      </c>
    </row>
    <row r="868" spans="1:6" x14ac:dyDescent="0.25">
      <c r="A868" s="3">
        <v>859</v>
      </c>
      <c r="B868">
        <v>74.314527999999996</v>
      </c>
      <c r="C868" s="6">
        <v>74.315540769835806</v>
      </c>
      <c r="D868" s="1">
        <f t="shared" si="39"/>
        <v>-1.0127698358104453E-3</v>
      </c>
      <c r="E868" s="3">
        <f t="shared" si="40"/>
        <v>1.0127698358104453E-3</v>
      </c>
      <c r="F868" s="3">
        <f t="shared" si="41"/>
        <v>1.0257027403275165E-6</v>
      </c>
    </row>
    <row r="869" spans="1:6" x14ac:dyDescent="0.25">
      <c r="A869" s="3">
        <v>860</v>
      </c>
      <c r="B869">
        <v>74.908231000000001</v>
      </c>
      <c r="C869" s="6">
        <v>74.884078541768503</v>
      </c>
      <c r="D869" s="1">
        <f t="shared" si="39"/>
        <v>2.4152458231498031E-2</v>
      </c>
      <c r="E869" s="3">
        <f t="shared" si="40"/>
        <v>2.4152458231498031E-2</v>
      </c>
      <c r="F869" s="3">
        <f t="shared" si="41"/>
        <v>5.8334123862425699E-4</v>
      </c>
    </row>
    <row r="870" spans="1:6" x14ac:dyDescent="0.25">
      <c r="A870" s="3">
        <v>861</v>
      </c>
      <c r="B870">
        <v>75.189301999999998</v>
      </c>
      <c r="C870" s="6">
        <v>75.171116623789402</v>
      </c>
      <c r="D870" s="1">
        <f t="shared" si="39"/>
        <v>1.8185376210595905E-2</v>
      </c>
      <c r="E870" s="3">
        <f t="shared" si="40"/>
        <v>1.8185376210595905E-2</v>
      </c>
      <c r="F870" s="3">
        <f t="shared" si="41"/>
        <v>3.3070790792090747E-4</v>
      </c>
    </row>
    <row r="871" spans="1:6" x14ac:dyDescent="0.25">
      <c r="A871" s="3">
        <v>862</v>
      </c>
      <c r="B871">
        <v>75.990074000000007</v>
      </c>
      <c r="C871" s="6">
        <v>74.105754123927397</v>
      </c>
      <c r="D871" s="1">
        <f t="shared" si="39"/>
        <v>1.8843198760726096</v>
      </c>
      <c r="E871" s="3">
        <f t="shared" si="40"/>
        <v>1.8843198760726096</v>
      </c>
      <c r="F871" s="3">
        <f t="shared" si="41"/>
        <v>3.5506613953622952</v>
      </c>
    </row>
    <row r="872" spans="1:6" x14ac:dyDescent="0.25">
      <c r="A872" s="3">
        <v>863</v>
      </c>
      <c r="B872">
        <v>73.537903</v>
      </c>
      <c r="C872" s="6">
        <v>73.326536976287798</v>
      </c>
      <c r="D872" s="1">
        <f t="shared" si="39"/>
        <v>0.21136602371220192</v>
      </c>
      <c r="E872" s="3">
        <f t="shared" si="40"/>
        <v>0.21136602371220192</v>
      </c>
      <c r="F872" s="3">
        <f t="shared" si="41"/>
        <v>4.4675595979907105E-2</v>
      </c>
    </row>
    <row r="873" spans="1:6" x14ac:dyDescent="0.25">
      <c r="A873" s="3">
        <v>864</v>
      </c>
      <c r="B873">
        <v>73.686328000000003</v>
      </c>
      <c r="C873" s="6">
        <v>73.693681839184293</v>
      </c>
      <c r="D873" s="1">
        <f t="shared" si="39"/>
        <v>-7.3538391842902229E-3</v>
      </c>
      <c r="E873" s="3">
        <f t="shared" si="40"/>
        <v>7.3538391842902229E-3</v>
      </c>
      <c r="F873" s="3">
        <f t="shared" si="41"/>
        <v>5.4078950748402288E-5</v>
      </c>
    </row>
    <row r="874" spans="1:6" x14ac:dyDescent="0.25">
      <c r="A874" s="3">
        <v>865</v>
      </c>
      <c r="B874">
        <v>74.114071999999993</v>
      </c>
      <c r="C874" s="6">
        <v>73.997022744048195</v>
      </c>
      <c r="D874" s="1">
        <f t="shared" si="39"/>
        <v>0.11704925595179816</v>
      </c>
      <c r="E874" s="3">
        <f t="shared" si="40"/>
        <v>0.11704925595179816</v>
      </c>
      <c r="F874" s="3">
        <f t="shared" si="41"/>
        <v>1.3700528318869558E-2</v>
      </c>
    </row>
    <row r="875" spans="1:6" x14ac:dyDescent="0.25">
      <c r="A875" s="3">
        <v>866</v>
      </c>
      <c r="B875">
        <v>65.324535999999995</v>
      </c>
      <c r="C875" s="6">
        <v>65.249910510054093</v>
      </c>
      <c r="D875" s="1">
        <f t="shared" si="39"/>
        <v>7.4625489945901791E-2</v>
      </c>
      <c r="E875" s="3">
        <f t="shared" si="40"/>
        <v>7.4625489945901791E-2</v>
      </c>
      <c r="F875" s="3">
        <f t="shared" si="41"/>
        <v>5.568963749665889E-3</v>
      </c>
    </row>
    <row r="876" spans="1:6" x14ac:dyDescent="0.25">
      <c r="A876" s="3">
        <v>867</v>
      </c>
      <c r="B876">
        <v>-0.41249999999999998</v>
      </c>
      <c r="C876" s="6">
        <v>-0.41249999999999998</v>
      </c>
      <c r="D876" s="1">
        <f t="shared" si="39"/>
        <v>0</v>
      </c>
      <c r="E876" s="3">
        <f t="shared" si="40"/>
        <v>0</v>
      </c>
      <c r="F876" s="3">
        <f t="shared" si="41"/>
        <v>0</v>
      </c>
    </row>
    <row r="877" spans="1:6" x14ac:dyDescent="0.25">
      <c r="A877" s="3">
        <v>868</v>
      </c>
      <c r="B877">
        <v>-0.41249999999999998</v>
      </c>
      <c r="C877" s="6">
        <v>-0.41249999999999998</v>
      </c>
      <c r="D877" s="1">
        <f t="shared" si="39"/>
        <v>0</v>
      </c>
      <c r="E877" s="3">
        <f t="shared" si="40"/>
        <v>0</v>
      </c>
      <c r="F877" s="3">
        <f t="shared" si="41"/>
        <v>0</v>
      </c>
    </row>
    <row r="878" spans="1:6" x14ac:dyDescent="0.25">
      <c r="A878" s="3">
        <v>869</v>
      </c>
      <c r="B878">
        <v>-0.41249999999999998</v>
      </c>
      <c r="C878" s="6">
        <v>-0.41249999999999998</v>
      </c>
      <c r="D878" s="1">
        <f t="shared" si="39"/>
        <v>0</v>
      </c>
      <c r="E878" s="3">
        <f t="shared" si="40"/>
        <v>0</v>
      </c>
      <c r="F878" s="3">
        <f t="shared" si="41"/>
        <v>0</v>
      </c>
    </row>
    <row r="879" spans="1:6" x14ac:dyDescent="0.25">
      <c r="A879" s="3">
        <v>870</v>
      </c>
      <c r="B879">
        <v>-0.41249999999999998</v>
      </c>
      <c r="C879" s="6">
        <v>-0.41249999999999998</v>
      </c>
      <c r="D879" s="1">
        <f t="shared" si="39"/>
        <v>0</v>
      </c>
      <c r="E879" s="3">
        <f t="shared" si="40"/>
        <v>0</v>
      </c>
      <c r="F879" s="3">
        <f t="shared" si="41"/>
        <v>0</v>
      </c>
    </row>
    <row r="880" spans="1:6" x14ac:dyDescent="0.25">
      <c r="A880" s="3">
        <v>871</v>
      </c>
      <c r="B880">
        <v>-0.82842000000000005</v>
      </c>
      <c r="C880" s="6">
        <v>-0.82842000000000005</v>
      </c>
      <c r="D880" s="1">
        <f t="shared" si="39"/>
        <v>0</v>
      </c>
      <c r="E880" s="3">
        <f t="shared" si="40"/>
        <v>0</v>
      </c>
      <c r="F880" s="3">
        <f t="shared" si="41"/>
        <v>0</v>
      </c>
    </row>
    <row r="881" spans="1:6" x14ac:dyDescent="0.25">
      <c r="A881" s="3">
        <v>872</v>
      </c>
      <c r="B881">
        <v>-0.82842000000000005</v>
      </c>
      <c r="C881" s="6">
        <v>-0.82842000000000005</v>
      </c>
      <c r="D881" s="1">
        <f t="shared" si="39"/>
        <v>0</v>
      </c>
      <c r="E881" s="3">
        <f t="shared" si="40"/>
        <v>0</v>
      </c>
      <c r="F881" s="3">
        <f t="shared" si="41"/>
        <v>0</v>
      </c>
    </row>
    <row r="882" spans="1:6" x14ac:dyDescent="0.25">
      <c r="A882" s="3">
        <v>873</v>
      </c>
      <c r="B882">
        <v>-0.82842000000000005</v>
      </c>
      <c r="C882" s="6">
        <v>-0.82842000000000005</v>
      </c>
      <c r="D882" s="1">
        <f t="shared" si="39"/>
        <v>0</v>
      </c>
      <c r="E882" s="3">
        <f t="shared" si="40"/>
        <v>0</v>
      </c>
      <c r="F882" s="3">
        <f t="shared" si="41"/>
        <v>0</v>
      </c>
    </row>
    <row r="883" spans="1:6" x14ac:dyDescent="0.25">
      <c r="A883" s="3">
        <v>874</v>
      </c>
      <c r="B883">
        <v>5.3729480000000001</v>
      </c>
      <c r="C883" s="6">
        <v>5.3144578354663699</v>
      </c>
      <c r="D883" s="1">
        <f t="shared" si="39"/>
        <v>5.8490164533630207E-2</v>
      </c>
      <c r="E883" s="3">
        <f t="shared" si="40"/>
        <v>5.8490164533630207E-2</v>
      </c>
      <c r="F883" s="3">
        <f t="shared" si="41"/>
        <v>3.4210993471711329E-3</v>
      </c>
    </row>
    <row r="884" spans="1:6" x14ac:dyDescent="0.25">
      <c r="A884" s="3">
        <v>875</v>
      </c>
      <c r="B884">
        <v>43.891064</v>
      </c>
      <c r="C884" s="6">
        <v>44.889728213530397</v>
      </c>
      <c r="D884" s="1">
        <f t="shared" si="39"/>
        <v>-0.99866421353039669</v>
      </c>
      <c r="E884" s="3">
        <f t="shared" si="40"/>
        <v>0.99866421353039669</v>
      </c>
      <c r="F884" s="3">
        <f t="shared" si="41"/>
        <v>0.99733021138628575</v>
      </c>
    </row>
    <row r="885" spans="1:6" x14ac:dyDescent="0.25">
      <c r="A885" s="3">
        <v>876</v>
      </c>
      <c r="B885">
        <v>-0.69844499999999998</v>
      </c>
      <c r="C885" s="6">
        <v>-0.69844499999999998</v>
      </c>
      <c r="D885" s="1">
        <f t="shared" si="39"/>
        <v>0</v>
      </c>
      <c r="E885" s="3">
        <f t="shared" si="40"/>
        <v>0</v>
      </c>
      <c r="F885" s="3">
        <f t="shared" si="41"/>
        <v>0</v>
      </c>
    </row>
    <row r="886" spans="1:6" x14ac:dyDescent="0.25">
      <c r="A886" s="3">
        <v>877</v>
      </c>
      <c r="B886">
        <v>-0.69844499999999998</v>
      </c>
      <c r="C886" s="6">
        <v>-0.69844499999999998</v>
      </c>
      <c r="D886" s="1">
        <f t="shared" si="39"/>
        <v>0</v>
      </c>
      <c r="E886" s="3">
        <f t="shared" si="40"/>
        <v>0</v>
      </c>
      <c r="F886" s="3">
        <f t="shared" si="41"/>
        <v>0</v>
      </c>
    </row>
    <row r="887" spans="1:6" x14ac:dyDescent="0.25">
      <c r="A887" s="3">
        <v>878</v>
      </c>
      <c r="B887">
        <v>-0.69844499999999998</v>
      </c>
      <c r="C887" s="6">
        <v>-0.69844499999999998</v>
      </c>
      <c r="D887" s="1">
        <f t="shared" si="39"/>
        <v>0</v>
      </c>
      <c r="E887" s="3">
        <f t="shared" si="40"/>
        <v>0</v>
      </c>
      <c r="F887" s="3">
        <f t="shared" si="41"/>
        <v>0</v>
      </c>
    </row>
    <row r="888" spans="1:6" x14ac:dyDescent="0.25">
      <c r="A888" s="3">
        <v>879</v>
      </c>
      <c r="B888">
        <v>2.8976820000000001</v>
      </c>
      <c r="C888" s="6">
        <v>2.87646163004035</v>
      </c>
      <c r="D888" s="1">
        <f t="shared" si="39"/>
        <v>2.1220369959650043E-2</v>
      </c>
      <c r="E888" s="3">
        <f t="shared" si="40"/>
        <v>2.1220369959650043E-2</v>
      </c>
      <c r="F888" s="3">
        <f t="shared" si="41"/>
        <v>4.5030410122441796E-4</v>
      </c>
    </row>
    <row r="889" spans="1:6" x14ac:dyDescent="0.25">
      <c r="A889" s="3">
        <v>880</v>
      </c>
      <c r="B889">
        <v>-0.69844499999999998</v>
      </c>
      <c r="C889" s="6">
        <v>-0.69844499999999998</v>
      </c>
      <c r="D889" s="1">
        <f t="shared" si="39"/>
        <v>0</v>
      </c>
      <c r="E889" s="3">
        <f t="shared" si="40"/>
        <v>0</v>
      </c>
      <c r="F889" s="3">
        <f t="shared" si="41"/>
        <v>0</v>
      </c>
    </row>
    <row r="890" spans="1:6" x14ac:dyDescent="0.25">
      <c r="A890" s="3">
        <v>881</v>
      </c>
      <c r="B890">
        <v>-0.69844499999999998</v>
      </c>
      <c r="C890" s="6">
        <v>-0.69844499999999998</v>
      </c>
      <c r="D890" s="1">
        <f t="shared" si="39"/>
        <v>0</v>
      </c>
      <c r="E890" s="3">
        <f t="shared" si="40"/>
        <v>0</v>
      </c>
      <c r="F890" s="3">
        <f t="shared" si="41"/>
        <v>0</v>
      </c>
    </row>
    <row r="891" spans="1:6" x14ac:dyDescent="0.25">
      <c r="A891" s="3">
        <v>882</v>
      </c>
      <c r="B891">
        <v>-0.69844499999999998</v>
      </c>
      <c r="C891" s="6">
        <v>-0.69844499999999998</v>
      </c>
      <c r="D891" s="1">
        <f t="shared" si="39"/>
        <v>0</v>
      </c>
      <c r="E891" s="3">
        <f t="shared" si="40"/>
        <v>0</v>
      </c>
      <c r="F891" s="3">
        <f t="shared" si="41"/>
        <v>0</v>
      </c>
    </row>
    <row r="892" spans="1:6" x14ac:dyDescent="0.25">
      <c r="A892" s="3">
        <v>883</v>
      </c>
      <c r="B892">
        <v>-0.41249999999999998</v>
      </c>
      <c r="C892" s="6">
        <v>-0.41249999999999998</v>
      </c>
      <c r="D892" s="1">
        <f t="shared" si="39"/>
        <v>0</v>
      </c>
      <c r="E892" s="3">
        <f t="shared" si="40"/>
        <v>0</v>
      </c>
      <c r="F892" s="3">
        <f t="shared" si="41"/>
        <v>0</v>
      </c>
    </row>
    <row r="893" spans="1:6" x14ac:dyDescent="0.25">
      <c r="A893" s="3">
        <v>884</v>
      </c>
      <c r="B893">
        <v>-0.41249999999999998</v>
      </c>
      <c r="C893" s="6">
        <v>-0.41249999999999998</v>
      </c>
      <c r="D893" s="1">
        <f t="shared" si="39"/>
        <v>0</v>
      </c>
      <c r="E893" s="3">
        <f t="shared" si="40"/>
        <v>0</v>
      </c>
      <c r="F893" s="3">
        <f t="shared" si="41"/>
        <v>0</v>
      </c>
    </row>
    <row r="894" spans="1:6" x14ac:dyDescent="0.25">
      <c r="A894" s="3">
        <v>885</v>
      </c>
      <c r="B894">
        <v>-0.41249999999999998</v>
      </c>
      <c r="C894" s="6">
        <v>-0.41249999999999998</v>
      </c>
      <c r="D894" s="1">
        <f t="shared" si="39"/>
        <v>0</v>
      </c>
      <c r="E894" s="3">
        <f t="shared" si="40"/>
        <v>0</v>
      </c>
      <c r="F894" s="3">
        <f t="shared" si="41"/>
        <v>0</v>
      </c>
    </row>
    <row r="895" spans="1:6" x14ac:dyDescent="0.25">
      <c r="A895" s="3">
        <v>886</v>
      </c>
      <c r="B895">
        <v>-0.41249999999999998</v>
      </c>
      <c r="C895" s="6">
        <v>-0.41249999999999998</v>
      </c>
      <c r="D895" s="1">
        <f t="shared" si="39"/>
        <v>0</v>
      </c>
      <c r="E895" s="3">
        <f t="shared" si="40"/>
        <v>0</v>
      </c>
      <c r="F895" s="3">
        <f t="shared" si="41"/>
        <v>0</v>
      </c>
    </row>
    <row r="896" spans="1:6" x14ac:dyDescent="0.25">
      <c r="A896" s="3">
        <v>887</v>
      </c>
      <c r="B896">
        <v>-0.41249999999999998</v>
      </c>
      <c r="C896" s="6">
        <v>-0.41249999999999998</v>
      </c>
      <c r="D896" s="1">
        <f t="shared" si="39"/>
        <v>0</v>
      </c>
      <c r="E896" s="3">
        <f t="shared" si="40"/>
        <v>0</v>
      </c>
      <c r="F896" s="3">
        <f t="shared" si="41"/>
        <v>0</v>
      </c>
    </row>
    <row r="897" spans="1:6" x14ac:dyDescent="0.25">
      <c r="A897" s="3">
        <v>888</v>
      </c>
      <c r="B897">
        <v>-0.41249999999999998</v>
      </c>
      <c r="C897" s="6">
        <v>-0.41249999999999998</v>
      </c>
      <c r="D897" s="1">
        <f t="shared" si="39"/>
        <v>0</v>
      </c>
      <c r="E897" s="3">
        <f t="shared" si="40"/>
        <v>0</v>
      </c>
      <c r="F897" s="3">
        <f t="shared" si="41"/>
        <v>0</v>
      </c>
    </row>
    <row r="898" spans="1:6" x14ac:dyDescent="0.25">
      <c r="A898" s="3">
        <v>889</v>
      </c>
      <c r="B898">
        <v>-0.41249999999999998</v>
      </c>
      <c r="C898" s="6">
        <v>-0.41249999999999998</v>
      </c>
      <c r="D898" s="1">
        <f t="shared" si="39"/>
        <v>0</v>
      </c>
      <c r="E898" s="3">
        <f t="shared" si="40"/>
        <v>0</v>
      </c>
      <c r="F898" s="3">
        <f t="shared" si="41"/>
        <v>0</v>
      </c>
    </row>
    <row r="899" spans="1:6" x14ac:dyDescent="0.25">
      <c r="A899" s="3">
        <v>890</v>
      </c>
      <c r="B899">
        <v>-0.41249999999999998</v>
      </c>
      <c r="C899" s="6">
        <v>-0.41249999999999998</v>
      </c>
      <c r="D899" s="1">
        <f t="shared" si="39"/>
        <v>0</v>
      </c>
      <c r="E899" s="3">
        <f t="shared" si="40"/>
        <v>0</v>
      </c>
      <c r="F899" s="3">
        <f t="shared" si="41"/>
        <v>0</v>
      </c>
    </row>
    <row r="900" spans="1:6" x14ac:dyDescent="0.25">
      <c r="A900" s="3">
        <v>891</v>
      </c>
      <c r="B900">
        <v>-0.41249999999999998</v>
      </c>
      <c r="C900" s="6">
        <v>-0.41249999999999998</v>
      </c>
      <c r="D900" s="1">
        <f t="shared" si="39"/>
        <v>0</v>
      </c>
      <c r="E900" s="3">
        <f t="shared" si="40"/>
        <v>0</v>
      </c>
      <c r="F900" s="3">
        <f t="shared" si="41"/>
        <v>0</v>
      </c>
    </row>
    <row r="901" spans="1:6" x14ac:dyDescent="0.25">
      <c r="A901" s="3">
        <v>892</v>
      </c>
      <c r="B901">
        <v>-0.41249999999999998</v>
      </c>
      <c r="C901" s="6">
        <v>-0.41249999999999998</v>
      </c>
      <c r="D901" s="1">
        <f t="shared" si="39"/>
        <v>0</v>
      </c>
      <c r="E901" s="3">
        <f t="shared" si="40"/>
        <v>0</v>
      </c>
      <c r="F901" s="3">
        <f t="shared" si="41"/>
        <v>0</v>
      </c>
    </row>
    <row r="902" spans="1:6" x14ac:dyDescent="0.25">
      <c r="A902" s="3">
        <v>893</v>
      </c>
      <c r="B902">
        <v>-0.41249999999999998</v>
      </c>
      <c r="C902" s="6">
        <v>-0.41249999999999998</v>
      </c>
      <c r="D902" s="1">
        <f t="shared" si="39"/>
        <v>0</v>
      </c>
      <c r="E902" s="3">
        <f t="shared" si="40"/>
        <v>0</v>
      </c>
      <c r="F902" s="3">
        <f t="shared" si="41"/>
        <v>0</v>
      </c>
    </row>
    <row r="903" spans="1:6" x14ac:dyDescent="0.25">
      <c r="A903" s="3">
        <v>894</v>
      </c>
      <c r="B903">
        <v>-0.41249999999999998</v>
      </c>
      <c r="C903" s="6">
        <v>-0.41249999999999998</v>
      </c>
      <c r="D903" s="1">
        <f t="shared" si="39"/>
        <v>0</v>
      </c>
      <c r="E903" s="3">
        <f t="shared" si="40"/>
        <v>0</v>
      </c>
      <c r="F903" s="3">
        <f t="shared" si="41"/>
        <v>0</v>
      </c>
    </row>
    <row r="904" spans="1:6" x14ac:dyDescent="0.25">
      <c r="A904" s="3">
        <v>895</v>
      </c>
      <c r="B904">
        <v>-0.82842000000000005</v>
      </c>
      <c r="C904" s="6">
        <v>-0.82842000000000005</v>
      </c>
      <c r="D904" s="1">
        <f t="shared" si="39"/>
        <v>0</v>
      </c>
      <c r="E904" s="3">
        <f t="shared" si="40"/>
        <v>0</v>
      </c>
      <c r="F904" s="3">
        <f t="shared" si="41"/>
        <v>0</v>
      </c>
    </row>
    <row r="905" spans="1:6" x14ac:dyDescent="0.25">
      <c r="A905" s="3">
        <v>896</v>
      </c>
      <c r="B905">
        <v>-0.82842000000000005</v>
      </c>
      <c r="C905" s="6">
        <v>-0.82842000000000005</v>
      </c>
      <c r="D905" s="1">
        <f t="shared" si="39"/>
        <v>0</v>
      </c>
      <c r="E905" s="3">
        <f t="shared" si="40"/>
        <v>0</v>
      </c>
      <c r="F905" s="3">
        <f t="shared" si="41"/>
        <v>0</v>
      </c>
    </row>
    <row r="906" spans="1:6" x14ac:dyDescent="0.25">
      <c r="A906" s="3">
        <v>897</v>
      </c>
      <c r="B906">
        <v>-2.0257649999999998</v>
      </c>
      <c r="C906" s="6">
        <v>-2.0259125858386602</v>
      </c>
      <c r="D906" s="1">
        <f t="shared" ref="D906:D969" si="42">B906-C906</f>
        <v>1.4758583866036901E-4</v>
      </c>
      <c r="E906" s="3">
        <f t="shared" si="40"/>
        <v>1.4758583866036901E-4</v>
      </c>
      <c r="F906" s="3">
        <f t="shared" si="41"/>
        <v>2.178157977308447E-8</v>
      </c>
    </row>
    <row r="907" spans="1:6" x14ac:dyDescent="0.25">
      <c r="A907" s="3">
        <v>898</v>
      </c>
      <c r="B907">
        <v>58.259664000000001</v>
      </c>
      <c r="C907" s="6">
        <v>58.262665839534201</v>
      </c>
      <c r="D907" s="1">
        <f t="shared" si="42"/>
        <v>-3.0018395341997461E-3</v>
      </c>
      <c r="E907" s="3">
        <f t="shared" ref="E907:E970" si="43">ABS(D907)</f>
        <v>3.0018395341997461E-3</v>
      </c>
      <c r="F907" s="3">
        <f t="shared" ref="F907:F970" si="44">E907^2</f>
        <v>9.0110405890845487E-6</v>
      </c>
    </row>
    <row r="908" spans="1:6" x14ac:dyDescent="0.25">
      <c r="A908" s="3">
        <v>899</v>
      </c>
      <c r="B908">
        <v>70.632876999999993</v>
      </c>
      <c r="C908" s="6">
        <v>70.62676754572</v>
      </c>
      <c r="D908" s="1">
        <f t="shared" si="42"/>
        <v>6.1094542799935425E-3</v>
      </c>
      <c r="E908" s="3">
        <f t="shared" si="43"/>
        <v>6.1094542799935425E-3</v>
      </c>
      <c r="F908" s="3">
        <f t="shared" si="44"/>
        <v>3.7325431599331414E-5</v>
      </c>
    </row>
    <row r="909" spans="1:6" x14ac:dyDescent="0.25">
      <c r="A909" s="3">
        <v>900</v>
      </c>
      <c r="B909">
        <v>71.185738000000001</v>
      </c>
      <c r="C909" s="6">
        <v>71.235467989835996</v>
      </c>
      <c r="D909" s="1">
        <f t="shared" si="42"/>
        <v>-4.9729989835995525E-2</v>
      </c>
      <c r="E909" s="3">
        <f t="shared" si="43"/>
        <v>4.9729989835995525E-2</v>
      </c>
      <c r="F909" s="3">
        <f t="shared" si="44"/>
        <v>2.4730718890882183E-3</v>
      </c>
    </row>
    <row r="910" spans="1:6" x14ac:dyDescent="0.25">
      <c r="A910" s="3">
        <v>901</v>
      </c>
      <c r="B910">
        <v>70.042484000000002</v>
      </c>
      <c r="C910" s="6">
        <v>70.122844570524194</v>
      </c>
      <c r="D910" s="1">
        <f t="shared" si="42"/>
        <v>-8.0360570524192099E-2</v>
      </c>
      <c r="E910" s="3">
        <f t="shared" si="43"/>
        <v>8.0360570524192099E-2</v>
      </c>
      <c r="F910" s="3">
        <f t="shared" si="44"/>
        <v>6.4578212949736521E-3</v>
      </c>
    </row>
    <row r="911" spans="1:6" x14ac:dyDescent="0.25">
      <c r="A911" s="3">
        <v>902</v>
      </c>
      <c r="B911">
        <v>70.842444999999998</v>
      </c>
      <c r="C911" s="6">
        <v>70.8585366964451</v>
      </c>
      <c r="D911" s="1">
        <f t="shared" si="42"/>
        <v>-1.6091696445101888E-2</v>
      </c>
      <c r="E911" s="3">
        <f t="shared" si="43"/>
        <v>1.6091696445101888E-2</v>
      </c>
      <c r="F911" s="3">
        <f t="shared" si="44"/>
        <v>2.5894269448130473E-4</v>
      </c>
    </row>
    <row r="912" spans="1:6" x14ac:dyDescent="0.25">
      <c r="A912" s="3">
        <v>903</v>
      </c>
      <c r="B912">
        <v>71.734937000000002</v>
      </c>
      <c r="C912" s="6">
        <v>71.741648626670397</v>
      </c>
      <c r="D912" s="1">
        <f t="shared" si="42"/>
        <v>-6.7116266703948213E-3</v>
      </c>
      <c r="E912" s="3">
        <f t="shared" si="43"/>
        <v>6.7116266703948213E-3</v>
      </c>
      <c r="F912" s="3">
        <f t="shared" si="44"/>
        <v>4.5045932562755073E-5</v>
      </c>
    </row>
    <row r="913" spans="1:6" x14ac:dyDescent="0.25">
      <c r="A913" s="3">
        <v>904</v>
      </c>
      <c r="B913">
        <v>72.071145000000001</v>
      </c>
      <c r="C913" s="6">
        <v>72.084807821633007</v>
      </c>
      <c r="D913" s="1">
        <f t="shared" si="42"/>
        <v>-1.3662821633005251E-2</v>
      </c>
      <c r="E913" s="3">
        <f t="shared" si="43"/>
        <v>1.3662821633005251E-2</v>
      </c>
      <c r="F913" s="3">
        <f t="shared" si="44"/>
        <v>1.8667269497531629E-4</v>
      </c>
    </row>
    <row r="914" spans="1:6" x14ac:dyDescent="0.25">
      <c r="A914" s="3">
        <v>905</v>
      </c>
      <c r="B914">
        <v>74.580764000000002</v>
      </c>
      <c r="C914" s="6">
        <v>74.502111704745602</v>
      </c>
      <c r="D914" s="1">
        <f t="shared" si="42"/>
        <v>7.8652295254400428E-2</v>
      </c>
      <c r="E914" s="3">
        <f t="shared" si="43"/>
        <v>7.8652295254400428E-2</v>
      </c>
      <c r="F914" s="3">
        <f t="shared" si="44"/>
        <v>6.1861835487853805E-3</v>
      </c>
    </row>
    <row r="915" spans="1:6" x14ac:dyDescent="0.25">
      <c r="A915" s="3">
        <v>906</v>
      </c>
      <c r="B915">
        <v>74.227841999999995</v>
      </c>
      <c r="C915" s="6">
        <v>74.307361399276701</v>
      </c>
      <c r="D915" s="1">
        <f t="shared" si="42"/>
        <v>-7.9519399276705371E-2</v>
      </c>
      <c r="E915" s="3">
        <f t="shared" si="43"/>
        <v>7.9519399276705371E-2</v>
      </c>
      <c r="F915" s="3">
        <f t="shared" si="44"/>
        <v>6.3233348613280903E-3</v>
      </c>
    </row>
    <row r="916" spans="1:6" x14ac:dyDescent="0.25">
      <c r="A916" s="3">
        <v>907</v>
      </c>
      <c r="B916">
        <v>74.084307999999993</v>
      </c>
      <c r="C916" s="6">
        <v>74.030184214572799</v>
      </c>
      <c r="D916" s="1">
        <f t="shared" si="42"/>
        <v>5.4123785427194093E-2</v>
      </c>
      <c r="E916" s="3">
        <f t="shared" si="43"/>
        <v>5.4123785427194093E-2</v>
      </c>
      <c r="F916" s="3">
        <f t="shared" si="44"/>
        <v>2.9293841489689476E-3</v>
      </c>
    </row>
    <row r="917" spans="1:6" x14ac:dyDescent="0.25">
      <c r="A917" s="3">
        <v>908</v>
      </c>
      <c r="B917">
        <v>74.668924000000004</v>
      </c>
      <c r="C917" s="6">
        <v>74.590209007772003</v>
      </c>
      <c r="D917" s="1">
        <f t="shared" si="42"/>
        <v>7.8714992228000824E-2</v>
      </c>
      <c r="E917" s="3">
        <f t="shared" si="43"/>
        <v>7.8714992228000824E-2</v>
      </c>
      <c r="F917" s="3">
        <f t="shared" si="44"/>
        <v>6.1960500014542298E-3</v>
      </c>
    </row>
    <row r="918" spans="1:6" x14ac:dyDescent="0.25">
      <c r="A918" s="3">
        <v>909</v>
      </c>
      <c r="B918">
        <v>74.939860999999993</v>
      </c>
      <c r="C918" s="6">
        <v>74.996451865058702</v>
      </c>
      <c r="D918" s="1">
        <f t="shared" si="42"/>
        <v>-5.6590865058709028E-2</v>
      </c>
      <c r="E918" s="3">
        <f t="shared" si="43"/>
        <v>5.6590865058709028E-2</v>
      </c>
      <c r="F918" s="3">
        <f t="shared" si="44"/>
        <v>3.2025260080930144E-3</v>
      </c>
    </row>
    <row r="919" spans="1:6" x14ac:dyDescent="0.25">
      <c r="A919" s="3">
        <v>910</v>
      </c>
      <c r="B919">
        <v>72.940792000000002</v>
      </c>
      <c r="C919" s="6">
        <v>73.589663419058894</v>
      </c>
      <c r="D919" s="1">
        <f t="shared" si="42"/>
        <v>-0.64887141905889223</v>
      </c>
      <c r="E919" s="3">
        <f t="shared" si="43"/>
        <v>0.64887141905889223</v>
      </c>
      <c r="F919" s="3">
        <f t="shared" si="44"/>
        <v>0.42103411847150052</v>
      </c>
    </row>
    <row r="920" spans="1:6" x14ac:dyDescent="0.25">
      <c r="A920" s="3">
        <v>911</v>
      </c>
      <c r="B920">
        <v>31.573086</v>
      </c>
      <c r="C920" s="6">
        <v>30.5491755638391</v>
      </c>
      <c r="D920" s="1">
        <f t="shared" si="42"/>
        <v>1.0239104361609002</v>
      </c>
      <c r="E920" s="3">
        <f t="shared" si="43"/>
        <v>1.0239104361609002</v>
      </c>
      <c r="F920" s="3">
        <f t="shared" si="44"/>
        <v>1.0483925812792048</v>
      </c>
    </row>
    <row r="921" spans="1:6" x14ac:dyDescent="0.25">
      <c r="A921" s="3">
        <v>912</v>
      </c>
      <c r="B921">
        <v>-0.41249999999999998</v>
      </c>
      <c r="C921" s="6">
        <v>-0.41249999999999998</v>
      </c>
      <c r="D921" s="1">
        <f t="shared" si="42"/>
        <v>0</v>
      </c>
      <c r="E921" s="3">
        <f t="shared" si="43"/>
        <v>0</v>
      </c>
      <c r="F921" s="3">
        <f t="shared" si="44"/>
        <v>0</v>
      </c>
    </row>
    <row r="922" spans="1:6" x14ac:dyDescent="0.25">
      <c r="A922" s="3">
        <v>913</v>
      </c>
      <c r="B922">
        <v>-0.41249999999999998</v>
      </c>
      <c r="C922" s="6">
        <v>-0.41249999999999998</v>
      </c>
      <c r="D922" s="1">
        <f t="shared" si="42"/>
        <v>0</v>
      </c>
      <c r="E922" s="3">
        <f t="shared" si="43"/>
        <v>0</v>
      </c>
      <c r="F922" s="3">
        <f t="shared" si="44"/>
        <v>0</v>
      </c>
    </row>
    <row r="923" spans="1:6" x14ac:dyDescent="0.25">
      <c r="A923" s="3">
        <v>914</v>
      </c>
      <c r="B923">
        <v>-0.41249999999999998</v>
      </c>
      <c r="C923" s="6">
        <v>-0.41249999999999998</v>
      </c>
      <c r="D923" s="1">
        <f t="shared" si="42"/>
        <v>0</v>
      </c>
      <c r="E923" s="3">
        <f t="shared" si="43"/>
        <v>0</v>
      </c>
      <c r="F923" s="3">
        <f t="shared" si="44"/>
        <v>0</v>
      </c>
    </row>
    <row r="924" spans="1:6" x14ac:dyDescent="0.25">
      <c r="A924" s="3">
        <v>915</v>
      </c>
      <c r="B924">
        <v>-0.41249999999999998</v>
      </c>
      <c r="C924" s="6">
        <v>-0.41249999999999998</v>
      </c>
      <c r="D924" s="1">
        <f t="shared" si="42"/>
        <v>0</v>
      </c>
      <c r="E924" s="3">
        <f t="shared" si="43"/>
        <v>0</v>
      </c>
      <c r="F924" s="3">
        <f t="shared" si="44"/>
        <v>0</v>
      </c>
    </row>
    <row r="925" spans="1:6" x14ac:dyDescent="0.25">
      <c r="A925" s="3">
        <v>916</v>
      </c>
      <c r="B925">
        <v>-0.41249999999999998</v>
      </c>
      <c r="C925" s="6">
        <v>-0.41249999999999998</v>
      </c>
      <c r="D925" s="1">
        <f t="shared" si="42"/>
        <v>0</v>
      </c>
      <c r="E925" s="3">
        <f t="shared" si="43"/>
        <v>0</v>
      </c>
      <c r="F925" s="3">
        <f t="shared" si="44"/>
        <v>0</v>
      </c>
    </row>
    <row r="926" spans="1:6" x14ac:dyDescent="0.25">
      <c r="A926" s="3">
        <v>917</v>
      </c>
      <c r="B926">
        <v>-0.41249999999999998</v>
      </c>
      <c r="C926" s="6">
        <v>-0.41249999999999998</v>
      </c>
      <c r="D926" s="1">
        <f t="shared" si="42"/>
        <v>0</v>
      </c>
      <c r="E926" s="3">
        <f t="shared" si="43"/>
        <v>0</v>
      </c>
      <c r="F926" s="3">
        <f t="shared" si="44"/>
        <v>0</v>
      </c>
    </row>
    <row r="927" spans="1:6" x14ac:dyDescent="0.25">
      <c r="A927" s="3">
        <v>918</v>
      </c>
      <c r="B927">
        <v>-0.41249999999999998</v>
      </c>
      <c r="C927" s="6">
        <v>-0.41249999999999998</v>
      </c>
      <c r="D927" s="1">
        <f t="shared" si="42"/>
        <v>0</v>
      </c>
      <c r="E927" s="3">
        <f t="shared" si="43"/>
        <v>0</v>
      </c>
      <c r="F927" s="3">
        <f t="shared" si="44"/>
        <v>0</v>
      </c>
    </row>
    <row r="928" spans="1:6" x14ac:dyDescent="0.25">
      <c r="A928" s="3">
        <v>919</v>
      </c>
      <c r="B928">
        <v>-0.82842000000000005</v>
      </c>
      <c r="C928" s="6">
        <v>-0.82842000000000005</v>
      </c>
      <c r="D928" s="1">
        <f t="shared" si="42"/>
        <v>0</v>
      </c>
      <c r="E928" s="3">
        <f t="shared" si="43"/>
        <v>0</v>
      </c>
      <c r="F928" s="3">
        <f t="shared" si="44"/>
        <v>0</v>
      </c>
    </row>
    <row r="929" spans="1:6" x14ac:dyDescent="0.25">
      <c r="A929" s="3">
        <v>920</v>
      </c>
      <c r="B929">
        <v>-0.82842000000000005</v>
      </c>
      <c r="C929" s="6">
        <v>-0.82842000000000005</v>
      </c>
      <c r="D929" s="1">
        <f t="shared" si="42"/>
        <v>0</v>
      </c>
      <c r="E929" s="3">
        <f t="shared" si="43"/>
        <v>0</v>
      </c>
      <c r="F929" s="3">
        <f t="shared" si="44"/>
        <v>0</v>
      </c>
    </row>
    <row r="930" spans="1:6" x14ac:dyDescent="0.25">
      <c r="A930" s="3">
        <v>921</v>
      </c>
      <c r="B930">
        <v>-0.69844499999999998</v>
      </c>
      <c r="C930" s="6">
        <v>-0.69844499999999998</v>
      </c>
      <c r="D930" s="1">
        <f t="shared" si="42"/>
        <v>0</v>
      </c>
      <c r="E930" s="3">
        <f t="shared" si="43"/>
        <v>0</v>
      </c>
      <c r="F930" s="3">
        <f t="shared" si="44"/>
        <v>0</v>
      </c>
    </row>
    <row r="931" spans="1:6" x14ac:dyDescent="0.25">
      <c r="A931" s="3">
        <v>922</v>
      </c>
      <c r="B931">
        <v>-0.69844499999999998</v>
      </c>
      <c r="C931" s="6">
        <v>-0.69844499999999998</v>
      </c>
      <c r="D931" s="1">
        <f t="shared" si="42"/>
        <v>0</v>
      </c>
      <c r="E931" s="3">
        <f t="shared" si="43"/>
        <v>0</v>
      </c>
      <c r="F931" s="3">
        <f t="shared" si="44"/>
        <v>0</v>
      </c>
    </row>
    <row r="932" spans="1:6" x14ac:dyDescent="0.25">
      <c r="A932" s="3">
        <v>923</v>
      </c>
      <c r="B932">
        <v>-0.69844499999999998</v>
      </c>
      <c r="C932" s="6">
        <v>-0.69844499999999998</v>
      </c>
      <c r="D932" s="1">
        <f t="shared" si="42"/>
        <v>0</v>
      </c>
      <c r="E932" s="3">
        <f t="shared" si="43"/>
        <v>0</v>
      </c>
      <c r="F932" s="3">
        <f t="shared" si="44"/>
        <v>0</v>
      </c>
    </row>
    <row r="933" spans="1:6" x14ac:dyDescent="0.25">
      <c r="A933" s="3">
        <v>924</v>
      </c>
      <c r="B933">
        <v>-0.69844499999999998</v>
      </c>
      <c r="C933" s="6">
        <v>-0.69844499999999998</v>
      </c>
      <c r="D933" s="1">
        <f t="shared" si="42"/>
        <v>0</v>
      </c>
      <c r="E933" s="3">
        <f t="shared" si="43"/>
        <v>0</v>
      </c>
      <c r="F933" s="3">
        <f t="shared" si="44"/>
        <v>0</v>
      </c>
    </row>
    <row r="934" spans="1:6" x14ac:dyDescent="0.25">
      <c r="A934" s="3">
        <v>925</v>
      </c>
      <c r="B934">
        <v>-0.69844499999999998</v>
      </c>
      <c r="C934" s="6">
        <v>-0.69844499999999998</v>
      </c>
      <c r="D934" s="1">
        <f t="shared" si="42"/>
        <v>0</v>
      </c>
      <c r="E934" s="3">
        <f t="shared" si="43"/>
        <v>0</v>
      </c>
      <c r="F934" s="3">
        <f t="shared" si="44"/>
        <v>0</v>
      </c>
    </row>
    <row r="935" spans="1:6" x14ac:dyDescent="0.25">
      <c r="A935" s="3">
        <v>926</v>
      </c>
      <c r="B935">
        <v>-0.69844499999999998</v>
      </c>
      <c r="C935" s="6">
        <v>-0.69844499999999998</v>
      </c>
      <c r="D935" s="1">
        <f t="shared" si="42"/>
        <v>0</v>
      </c>
      <c r="E935" s="3">
        <f t="shared" si="43"/>
        <v>0</v>
      </c>
      <c r="F935" s="3">
        <f t="shared" si="44"/>
        <v>0</v>
      </c>
    </row>
    <row r="936" spans="1:6" x14ac:dyDescent="0.25">
      <c r="A936" s="3">
        <v>927</v>
      </c>
      <c r="B936">
        <v>-0.69844499999999998</v>
      </c>
      <c r="C936" s="6">
        <v>-0.69844499999999998</v>
      </c>
      <c r="D936" s="1">
        <f t="shared" si="42"/>
        <v>0</v>
      </c>
      <c r="E936" s="3">
        <f t="shared" si="43"/>
        <v>0</v>
      </c>
      <c r="F936" s="3">
        <f t="shared" si="44"/>
        <v>0</v>
      </c>
    </row>
    <row r="937" spans="1:6" x14ac:dyDescent="0.25">
      <c r="A937" s="3">
        <v>928</v>
      </c>
      <c r="B937">
        <v>-0.69844499999999998</v>
      </c>
      <c r="C937" s="6">
        <v>-0.69844499999999998</v>
      </c>
      <c r="D937" s="1">
        <f t="shared" si="42"/>
        <v>0</v>
      </c>
      <c r="E937" s="3">
        <f t="shared" si="43"/>
        <v>0</v>
      </c>
      <c r="F937" s="3">
        <f t="shared" si="44"/>
        <v>0</v>
      </c>
    </row>
    <row r="938" spans="1:6" x14ac:dyDescent="0.25">
      <c r="A938" s="3">
        <v>929</v>
      </c>
      <c r="B938">
        <v>-0.69844499999999998</v>
      </c>
      <c r="C938" s="6">
        <v>-0.69844499999999998</v>
      </c>
      <c r="D938" s="1">
        <f t="shared" si="42"/>
        <v>0</v>
      </c>
      <c r="E938" s="3">
        <f t="shared" si="43"/>
        <v>0</v>
      </c>
      <c r="F938" s="3">
        <f t="shared" si="44"/>
        <v>0</v>
      </c>
    </row>
    <row r="939" spans="1:6" x14ac:dyDescent="0.25">
      <c r="A939" s="3">
        <v>930</v>
      </c>
      <c r="B939">
        <v>-0.69844499999999998</v>
      </c>
      <c r="C939" s="6">
        <v>-0.69844499999999998</v>
      </c>
      <c r="D939" s="1">
        <f t="shared" si="42"/>
        <v>0</v>
      </c>
      <c r="E939" s="3">
        <f t="shared" si="43"/>
        <v>0</v>
      </c>
      <c r="F939" s="3">
        <f t="shared" si="44"/>
        <v>0</v>
      </c>
    </row>
    <row r="940" spans="1:6" x14ac:dyDescent="0.25">
      <c r="A940" s="3">
        <v>931</v>
      </c>
      <c r="B940">
        <v>-0.41249999999999998</v>
      </c>
      <c r="C940" s="6">
        <v>-0.41249999999999998</v>
      </c>
      <c r="D940" s="1">
        <f t="shared" si="42"/>
        <v>0</v>
      </c>
      <c r="E940" s="3">
        <f t="shared" si="43"/>
        <v>0</v>
      </c>
      <c r="F940" s="3">
        <f t="shared" si="44"/>
        <v>0</v>
      </c>
    </row>
    <row r="941" spans="1:6" x14ac:dyDescent="0.25">
      <c r="A941" s="3">
        <v>932</v>
      </c>
      <c r="B941">
        <v>-0.41249999999999998</v>
      </c>
      <c r="C941" s="6">
        <v>-0.41249999999999998</v>
      </c>
      <c r="D941" s="1">
        <f t="shared" si="42"/>
        <v>0</v>
      </c>
      <c r="E941" s="3">
        <f t="shared" si="43"/>
        <v>0</v>
      </c>
      <c r="F941" s="3">
        <f t="shared" si="44"/>
        <v>0</v>
      </c>
    </row>
    <row r="942" spans="1:6" x14ac:dyDescent="0.25">
      <c r="A942" s="3">
        <v>933</v>
      </c>
      <c r="B942">
        <v>-0.41249999999999998</v>
      </c>
      <c r="C942" s="6">
        <v>-0.41249999999999998</v>
      </c>
      <c r="D942" s="1">
        <f t="shared" si="42"/>
        <v>0</v>
      </c>
      <c r="E942" s="3">
        <f t="shared" si="43"/>
        <v>0</v>
      </c>
      <c r="F942" s="3">
        <f t="shared" si="44"/>
        <v>0</v>
      </c>
    </row>
    <row r="943" spans="1:6" x14ac:dyDescent="0.25">
      <c r="A943" s="3">
        <v>934</v>
      </c>
      <c r="B943">
        <v>-0.41249999999999998</v>
      </c>
      <c r="C943" s="6">
        <v>-0.41249999999999998</v>
      </c>
      <c r="D943" s="1">
        <f t="shared" si="42"/>
        <v>0</v>
      </c>
      <c r="E943" s="3">
        <f t="shared" si="43"/>
        <v>0</v>
      </c>
      <c r="F943" s="3">
        <f t="shared" si="44"/>
        <v>0</v>
      </c>
    </row>
    <row r="944" spans="1:6" x14ac:dyDescent="0.25">
      <c r="A944" s="3">
        <v>935</v>
      </c>
      <c r="B944">
        <v>-0.41249999999999998</v>
      </c>
      <c r="C944" s="6">
        <v>-0.41249999999999998</v>
      </c>
      <c r="D944" s="1">
        <f t="shared" si="42"/>
        <v>0</v>
      </c>
      <c r="E944" s="3">
        <f t="shared" si="43"/>
        <v>0</v>
      </c>
      <c r="F944" s="3">
        <f t="shared" si="44"/>
        <v>0</v>
      </c>
    </row>
    <row r="945" spans="1:6" x14ac:dyDescent="0.25">
      <c r="A945" s="3">
        <v>936</v>
      </c>
      <c r="B945">
        <v>-0.41249999999999998</v>
      </c>
      <c r="C945" s="6">
        <v>-0.41249999999999998</v>
      </c>
      <c r="D945" s="1">
        <f t="shared" si="42"/>
        <v>0</v>
      </c>
      <c r="E945" s="3">
        <f t="shared" si="43"/>
        <v>0</v>
      </c>
      <c r="F945" s="3">
        <f t="shared" si="44"/>
        <v>0</v>
      </c>
    </row>
    <row r="946" spans="1:6" x14ac:dyDescent="0.25">
      <c r="A946" s="3">
        <v>937</v>
      </c>
      <c r="B946">
        <v>-0.41249999999999998</v>
      </c>
      <c r="C946" s="6">
        <v>-0.41249999999999998</v>
      </c>
      <c r="D946" s="1">
        <f t="shared" si="42"/>
        <v>0</v>
      </c>
      <c r="E946" s="3">
        <f t="shared" si="43"/>
        <v>0</v>
      </c>
      <c r="F946" s="3">
        <f t="shared" si="44"/>
        <v>0</v>
      </c>
    </row>
    <row r="947" spans="1:6" x14ac:dyDescent="0.25">
      <c r="A947" s="3">
        <v>938</v>
      </c>
      <c r="B947">
        <v>-0.41249999999999998</v>
      </c>
      <c r="C947" s="6">
        <v>-0.41249999999999998</v>
      </c>
      <c r="D947" s="1">
        <f t="shared" si="42"/>
        <v>0</v>
      </c>
      <c r="E947" s="3">
        <f t="shared" si="43"/>
        <v>0</v>
      </c>
      <c r="F947" s="3">
        <f t="shared" si="44"/>
        <v>0</v>
      </c>
    </row>
    <row r="948" spans="1:6" x14ac:dyDescent="0.25">
      <c r="A948" s="3">
        <v>939</v>
      </c>
      <c r="B948">
        <v>-0.41249999999999998</v>
      </c>
      <c r="C948" s="6">
        <v>-0.41249999999999998</v>
      </c>
      <c r="D948" s="1">
        <f t="shared" si="42"/>
        <v>0</v>
      </c>
      <c r="E948" s="3">
        <f t="shared" si="43"/>
        <v>0</v>
      </c>
      <c r="F948" s="3">
        <f t="shared" si="44"/>
        <v>0</v>
      </c>
    </row>
    <row r="949" spans="1:6" x14ac:dyDescent="0.25">
      <c r="A949" s="3">
        <v>940</v>
      </c>
      <c r="B949">
        <v>-0.41249999999999998</v>
      </c>
      <c r="C949" s="6">
        <v>-0.41249999999999998</v>
      </c>
      <c r="D949" s="1">
        <f t="shared" si="42"/>
        <v>0</v>
      </c>
      <c r="E949" s="3">
        <f t="shared" si="43"/>
        <v>0</v>
      </c>
      <c r="F949" s="3">
        <f t="shared" si="44"/>
        <v>0</v>
      </c>
    </row>
    <row r="950" spans="1:6" x14ac:dyDescent="0.25">
      <c r="A950" s="3">
        <v>941</v>
      </c>
      <c r="B950">
        <v>-0.41249999999999998</v>
      </c>
      <c r="C950" s="6">
        <v>-0.41249999999999998</v>
      </c>
      <c r="D950" s="1">
        <f t="shared" si="42"/>
        <v>0</v>
      </c>
      <c r="E950" s="3">
        <f t="shared" si="43"/>
        <v>0</v>
      </c>
      <c r="F950" s="3">
        <f t="shared" si="44"/>
        <v>0</v>
      </c>
    </row>
    <row r="951" spans="1:6" x14ac:dyDescent="0.25">
      <c r="A951" s="3">
        <v>942</v>
      </c>
      <c r="B951">
        <v>-0.41249999999999998</v>
      </c>
      <c r="C951" s="6">
        <v>-0.41249999999999998</v>
      </c>
      <c r="D951" s="1">
        <f t="shared" si="42"/>
        <v>0</v>
      </c>
      <c r="E951" s="3">
        <f t="shared" si="43"/>
        <v>0</v>
      </c>
      <c r="F951" s="3">
        <f t="shared" si="44"/>
        <v>0</v>
      </c>
    </row>
    <row r="952" spans="1:6" x14ac:dyDescent="0.25">
      <c r="A952" s="3">
        <v>943</v>
      </c>
      <c r="B952">
        <v>-0.82842000000000005</v>
      </c>
      <c r="C952" s="6">
        <v>-0.82842000000000005</v>
      </c>
      <c r="D952" s="1">
        <f t="shared" si="42"/>
        <v>0</v>
      </c>
      <c r="E952" s="3">
        <f t="shared" si="43"/>
        <v>0</v>
      </c>
      <c r="F952" s="3">
        <f t="shared" si="44"/>
        <v>0</v>
      </c>
    </row>
    <row r="953" spans="1:6" x14ac:dyDescent="0.25">
      <c r="A953" s="3">
        <v>944</v>
      </c>
      <c r="B953">
        <v>-0.82842000000000005</v>
      </c>
      <c r="C953" s="6">
        <v>-0.82842000000000005</v>
      </c>
      <c r="D953" s="1">
        <f t="shared" si="42"/>
        <v>0</v>
      </c>
      <c r="E953" s="3">
        <f t="shared" si="43"/>
        <v>0</v>
      </c>
      <c r="F953" s="3">
        <f t="shared" si="44"/>
        <v>0</v>
      </c>
    </row>
    <row r="954" spans="1:6" x14ac:dyDescent="0.25">
      <c r="A954" s="3">
        <v>945</v>
      </c>
      <c r="B954">
        <v>-0.69844499999999998</v>
      </c>
      <c r="C954" s="6">
        <v>-0.69844499999999998</v>
      </c>
      <c r="D954" s="1">
        <f t="shared" si="42"/>
        <v>0</v>
      </c>
      <c r="E954" s="3">
        <f t="shared" si="43"/>
        <v>0</v>
      </c>
      <c r="F954" s="3">
        <f t="shared" si="44"/>
        <v>0</v>
      </c>
    </row>
    <row r="955" spans="1:6" x14ac:dyDescent="0.25">
      <c r="A955" s="3">
        <v>946</v>
      </c>
      <c r="B955">
        <v>-0.69844499999999998</v>
      </c>
      <c r="C955" s="6">
        <v>-0.69844499999999998</v>
      </c>
      <c r="D955" s="1">
        <f t="shared" si="42"/>
        <v>0</v>
      </c>
      <c r="E955" s="3">
        <f t="shared" si="43"/>
        <v>0</v>
      </c>
      <c r="F955" s="3">
        <f t="shared" si="44"/>
        <v>0</v>
      </c>
    </row>
    <row r="956" spans="1:6" x14ac:dyDescent="0.25">
      <c r="A956" s="3">
        <v>947</v>
      </c>
      <c r="B956">
        <v>-0.69844499999999998</v>
      </c>
      <c r="C956" s="6">
        <v>-0.69844499999999998</v>
      </c>
      <c r="D956" s="1">
        <f t="shared" si="42"/>
        <v>0</v>
      </c>
      <c r="E956" s="3">
        <f t="shared" si="43"/>
        <v>0</v>
      </c>
      <c r="F956" s="3">
        <f t="shared" si="44"/>
        <v>0</v>
      </c>
    </row>
    <row r="957" spans="1:6" x14ac:dyDescent="0.25">
      <c r="A957" s="3">
        <v>948</v>
      </c>
      <c r="B957">
        <v>-0.69844499999999998</v>
      </c>
      <c r="C957" s="6">
        <v>-0.69844499999999998</v>
      </c>
      <c r="D957" s="1">
        <f t="shared" si="42"/>
        <v>0</v>
      </c>
      <c r="E957" s="3">
        <f t="shared" si="43"/>
        <v>0</v>
      </c>
      <c r="F957" s="3">
        <f t="shared" si="44"/>
        <v>0</v>
      </c>
    </row>
    <row r="958" spans="1:6" x14ac:dyDescent="0.25">
      <c r="A958" s="3">
        <v>949</v>
      </c>
      <c r="B958">
        <v>-0.69844499999999998</v>
      </c>
      <c r="C958" s="6">
        <v>-0.69844499999999998</v>
      </c>
      <c r="D958" s="1">
        <f t="shared" si="42"/>
        <v>0</v>
      </c>
      <c r="E958" s="3">
        <f t="shared" si="43"/>
        <v>0</v>
      </c>
      <c r="F958" s="3">
        <f t="shared" si="44"/>
        <v>0</v>
      </c>
    </row>
    <row r="959" spans="1:6" x14ac:dyDescent="0.25">
      <c r="A959" s="3">
        <v>950</v>
      </c>
      <c r="B959">
        <v>-1.1371869999999999</v>
      </c>
      <c r="C959" s="6">
        <v>-1.13737747959755</v>
      </c>
      <c r="D959" s="1">
        <f t="shared" si="42"/>
        <v>1.9047959755003063E-4</v>
      </c>
      <c r="E959" s="3">
        <f t="shared" si="43"/>
        <v>1.9047959755003063E-4</v>
      </c>
      <c r="F959" s="3">
        <f t="shared" si="44"/>
        <v>3.6282477082821634E-8</v>
      </c>
    </row>
    <row r="960" spans="1:6" x14ac:dyDescent="0.25">
      <c r="A960" s="3">
        <v>951</v>
      </c>
      <c r="B960">
        <v>33.962485999999998</v>
      </c>
      <c r="C960" s="6">
        <v>33.992323700294399</v>
      </c>
      <c r="D960" s="1">
        <f t="shared" si="42"/>
        <v>-2.9837700294400804E-2</v>
      </c>
      <c r="E960" s="3">
        <f t="shared" si="43"/>
        <v>2.9837700294400804E-2</v>
      </c>
      <c r="F960" s="3">
        <f t="shared" si="44"/>
        <v>8.9028835885848583E-4</v>
      </c>
    </row>
    <row r="961" spans="1:6" x14ac:dyDescent="0.25">
      <c r="A961" s="3">
        <v>952</v>
      </c>
      <c r="B961">
        <v>71.923738999999998</v>
      </c>
      <c r="C961" s="6">
        <v>71.8916018837472</v>
      </c>
      <c r="D961" s="1">
        <f t="shared" si="42"/>
        <v>3.2137116252798137E-2</v>
      </c>
      <c r="E961" s="3">
        <f t="shared" si="43"/>
        <v>3.2137116252798137E-2</v>
      </c>
      <c r="F961" s="3">
        <f t="shared" si="44"/>
        <v>1.0327942410458622E-3</v>
      </c>
    </row>
    <row r="962" spans="1:6" x14ac:dyDescent="0.25">
      <c r="A962" s="3">
        <v>953</v>
      </c>
      <c r="B962">
        <v>54.349148999999997</v>
      </c>
      <c r="C962" s="6">
        <v>54.318984927456597</v>
      </c>
      <c r="D962" s="1">
        <f t="shared" si="42"/>
        <v>3.0164072543399811E-2</v>
      </c>
      <c r="E962" s="3">
        <f t="shared" si="43"/>
        <v>3.0164072543399811E-2</v>
      </c>
      <c r="F962" s="3">
        <f t="shared" si="44"/>
        <v>9.0987127240348641E-4</v>
      </c>
    </row>
    <row r="963" spans="1:6" x14ac:dyDescent="0.25">
      <c r="A963" s="3">
        <v>954</v>
      </c>
      <c r="B963">
        <v>-0.69844499999999998</v>
      </c>
      <c r="C963" s="6">
        <v>-0.69844499999999998</v>
      </c>
      <c r="D963" s="1">
        <f t="shared" si="42"/>
        <v>0</v>
      </c>
      <c r="E963" s="3">
        <f t="shared" si="43"/>
        <v>0</v>
      </c>
      <c r="F963" s="3">
        <f t="shared" si="44"/>
        <v>0</v>
      </c>
    </row>
    <row r="964" spans="1:6" x14ac:dyDescent="0.25">
      <c r="A964" s="3">
        <v>955</v>
      </c>
      <c r="B964">
        <v>-0.41249999999999998</v>
      </c>
      <c r="C964" s="6">
        <v>-0.41249999999999998</v>
      </c>
      <c r="D964" s="1">
        <f t="shared" si="42"/>
        <v>0</v>
      </c>
      <c r="E964" s="3">
        <f t="shared" si="43"/>
        <v>0</v>
      </c>
      <c r="F964" s="3">
        <f t="shared" si="44"/>
        <v>0</v>
      </c>
    </row>
    <row r="965" spans="1:6" x14ac:dyDescent="0.25">
      <c r="A965" s="3">
        <v>956</v>
      </c>
      <c r="B965">
        <v>-0.41249999999999998</v>
      </c>
      <c r="C965" s="6">
        <v>-0.41249999999999998</v>
      </c>
      <c r="D965" s="1">
        <f t="shared" si="42"/>
        <v>0</v>
      </c>
      <c r="E965" s="3">
        <f t="shared" si="43"/>
        <v>0</v>
      </c>
      <c r="F965" s="3">
        <f t="shared" si="44"/>
        <v>0</v>
      </c>
    </row>
    <row r="966" spans="1:6" x14ac:dyDescent="0.25">
      <c r="A966" s="3">
        <v>957</v>
      </c>
      <c r="B966">
        <v>-0.41249999999999998</v>
      </c>
      <c r="C966" s="6">
        <v>-0.41249999999999998</v>
      </c>
      <c r="D966" s="1">
        <f t="shared" si="42"/>
        <v>0</v>
      </c>
      <c r="E966" s="3">
        <f t="shared" si="43"/>
        <v>0</v>
      </c>
      <c r="F966" s="3">
        <f t="shared" si="44"/>
        <v>0</v>
      </c>
    </row>
    <row r="967" spans="1:6" x14ac:dyDescent="0.25">
      <c r="A967" s="3">
        <v>958</v>
      </c>
      <c r="B967">
        <v>-0.41249999999999998</v>
      </c>
      <c r="C967" s="6">
        <v>-0.41249999999999998</v>
      </c>
      <c r="D967" s="1">
        <f t="shared" si="42"/>
        <v>0</v>
      </c>
      <c r="E967" s="3">
        <f t="shared" si="43"/>
        <v>0</v>
      </c>
      <c r="F967" s="3">
        <f t="shared" si="44"/>
        <v>0</v>
      </c>
    </row>
    <row r="968" spans="1:6" x14ac:dyDescent="0.25">
      <c r="A968" s="3">
        <v>959</v>
      </c>
      <c r="B968">
        <v>-0.41249999999999998</v>
      </c>
      <c r="C968" s="6">
        <v>-0.41249999999999998</v>
      </c>
      <c r="D968" s="1">
        <f t="shared" si="42"/>
        <v>0</v>
      </c>
      <c r="E968" s="3">
        <f t="shared" si="43"/>
        <v>0</v>
      </c>
      <c r="F968" s="3">
        <f t="shared" si="44"/>
        <v>0</v>
      </c>
    </row>
    <row r="969" spans="1:6" x14ac:dyDescent="0.25">
      <c r="A969" s="3">
        <v>960</v>
      </c>
      <c r="B969">
        <v>-0.41249999999999998</v>
      </c>
      <c r="C969" s="6">
        <v>-0.41249999999999998</v>
      </c>
      <c r="D969" s="1">
        <f t="shared" si="42"/>
        <v>0</v>
      </c>
      <c r="E969" s="3">
        <f t="shared" si="43"/>
        <v>0</v>
      </c>
      <c r="F969" s="3">
        <f t="shared" si="44"/>
        <v>0</v>
      </c>
    </row>
    <row r="970" spans="1:6" x14ac:dyDescent="0.25">
      <c r="A970" s="3">
        <v>961</v>
      </c>
      <c r="B970">
        <v>-0.41249999999999998</v>
      </c>
      <c r="C970" s="6">
        <v>-0.41249999999999998</v>
      </c>
      <c r="D970" s="1">
        <f t="shared" ref="D970:D1033" si="45">B970-C970</f>
        <v>0</v>
      </c>
      <c r="E970" s="3">
        <f t="shared" si="43"/>
        <v>0</v>
      </c>
      <c r="F970" s="3">
        <f t="shared" si="44"/>
        <v>0</v>
      </c>
    </row>
    <row r="971" spans="1:6" x14ac:dyDescent="0.25">
      <c r="A971" s="3">
        <v>962</v>
      </c>
      <c r="B971">
        <v>-0.41249999999999998</v>
      </c>
      <c r="C971" s="6">
        <v>-0.41249999999999998</v>
      </c>
      <c r="D971" s="1">
        <f t="shared" si="45"/>
        <v>0</v>
      </c>
      <c r="E971" s="3">
        <f t="shared" ref="E971:E1034" si="46">ABS(D971)</f>
        <v>0</v>
      </c>
      <c r="F971" s="3">
        <f t="shared" ref="F971:F1034" si="47">E971^2</f>
        <v>0</v>
      </c>
    </row>
    <row r="972" spans="1:6" x14ac:dyDescent="0.25">
      <c r="A972" s="3">
        <v>963</v>
      </c>
      <c r="B972">
        <v>-0.41249999999999998</v>
      </c>
      <c r="C972" s="6">
        <v>-0.41249999999999998</v>
      </c>
      <c r="D972" s="1">
        <f t="shared" si="45"/>
        <v>0</v>
      </c>
      <c r="E972" s="3">
        <f t="shared" si="46"/>
        <v>0</v>
      </c>
      <c r="F972" s="3">
        <f t="shared" si="47"/>
        <v>0</v>
      </c>
    </row>
    <row r="973" spans="1:6" x14ac:dyDescent="0.25">
      <c r="A973" s="3">
        <v>964</v>
      </c>
      <c r="B973">
        <v>-0.41249999999999998</v>
      </c>
      <c r="C973" s="6">
        <v>-0.41249999999999998</v>
      </c>
      <c r="D973" s="1">
        <f t="shared" si="45"/>
        <v>0</v>
      </c>
      <c r="E973" s="3">
        <f t="shared" si="46"/>
        <v>0</v>
      </c>
      <c r="F973" s="3">
        <f t="shared" si="47"/>
        <v>0</v>
      </c>
    </row>
    <row r="974" spans="1:6" x14ac:dyDescent="0.25">
      <c r="A974" s="3">
        <v>965</v>
      </c>
      <c r="B974">
        <v>-0.41249999999999998</v>
      </c>
      <c r="C974" s="6">
        <v>-0.41249999999999998</v>
      </c>
      <c r="D974" s="1">
        <f t="shared" si="45"/>
        <v>0</v>
      </c>
      <c r="E974" s="3">
        <f t="shared" si="46"/>
        <v>0</v>
      </c>
      <c r="F974" s="3">
        <f t="shared" si="47"/>
        <v>0</v>
      </c>
    </row>
    <row r="975" spans="1:6" x14ac:dyDescent="0.25">
      <c r="A975" s="3">
        <v>966</v>
      </c>
      <c r="B975">
        <v>-0.41249999999999998</v>
      </c>
      <c r="C975" s="6">
        <v>-0.41249999999999998</v>
      </c>
      <c r="D975" s="1">
        <f t="shared" si="45"/>
        <v>0</v>
      </c>
      <c r="E975" s="3">
        <f t="shared" si="46"/>
        <v>0</v>
      </c>
      <c r="F975" s="3">
        <f t="shared" si="47"/>
        <v>0</v>
      </c>
    </row>
    <row r="976" spans="1:6" x14ac:dyDescent="0.25">
      <c r="A976" s="3">
        <v>967</v>
      </c>
      <c r="B976">
        <v>-0.82842000000000005</v>
      </c>
      <c r="C976" s="6">
        <v>-0.82842000000000005</v>
      </c>
      <c r="D976" s="1">
        <f t="shared" si="45"/>
        <v>0</v>
      </c>
      <c r="E976" s="3">
        <f t="shared" si="46"/>
        <v>0</v>
      </c>
      <c r="F976" s="3">
        <f t="shared" si="47"/>
        <v>0</v>
      </c>
    </row>
    <row r="977" spans="1:6" x14ac:dyDescent="0.25">
      <c r="A977" s="3">
        <v>968</v>
      </c>
      <c r="B977">
        <v>-0.82842000000000005</v>
      </c>
      <c r="C977" s="6">
        <v>-0.82842000000000005</v>
      </c>
      <c r="D977" s="1">
        <f t="shared" si="45"/>
        <v>0</v>
      </c>
      <c r="E977" s="3">
        <f t="shared" si="46"/>
        <v>0</v>
      </c>
      <c r="F977" s="3">
        <f t="shared" si="47"/>
        <v>0</v>
      </c>
    </row>
    <row r="978" spans="1:6" x14ac:dyDescent="0.25">
      <c r="A978" s="3">
        <v>969</v>
      </c>
      <c r="B978">
        <v>6.2544589999999998</v>
      </c>
      <c r="C978" s="6">
        <v>6.1868453486705501</v>
      </c>
      <c r="D978" s="1">
        <f t="shared" si="45"/>
        <v>6.7613651329449631E-2</v>
      </c>
      <c r="E978" s="3">
        <f t="shared" si="46"/>
        <v>6.7613651329449631E-2</v>
      </c>
      <c r="F978" s="3">
        <f t="shared" si="47"/>
        <v>4.5716058461003862E-3</v>
      </c>
    </row>
    <row r="979" spans="1:6" x14ac:dyDescent="0.25">
      <c r="A979" s="3">
        <v>970</v>
      </c>
      <c r="B979">
        <v>71.440498000000005</v>
      </c>
      <c r="C979" s="6">
        <v>71.435783078115506</v>
      </c>
      <c r="D979" s="1">
        <f t="shared" si="45"/>
        <v>4.7149218844992902E-3</v>
      </c>
      <c r="E979" s="3">
        <f t="shared" si="46"/>
        <v>4.7149218844992902E-3</v>
      </c>
      <c r="F979" s="3">
        <f t="shared" si="47"/>
        <v>2.2230488376930336E-5</v>
      </c>
    </row>
    <row r="980" spans="1:6" x14ac:dyDescent="0.25">
      <c r="A980" s="3">
        <v>971</v>
      </c>
      <c r="B980">
        <v>71.517340000000004</v>
      </c>
      <c r="C980" s="6">
        <v>71.564655496507498</v>
      </c>
      <c r="D980" s="1">
        <f t="shared" si="45"/>
        <v>-4.7315496507494004E-2</v>
      </c>
      <c r="E980" s="3">
        <f t="shared" si="46"/>
        <v>4.7315496507494004E-2</v>
      </c>
      <c r="F980" s="3">
        <f t="shared" si="47"/>
        <v>2.2387562097506771E-3</v>
      </c>
    </row>
    <row r="981" spans="1:6" x14ac:dyDescent="0.25">
      <c r="A981" s="3">
        <v>972</v>
      </c>
      <c r="B981">
        <v>71.310640000000006</v>
      </c>
      <c r="C981" s="6">
        <v>71.376795653191905</v>
      </c>
      <c r="D981" s="1">
        <f t="shared" si="45"/>
        <v>-6.6155653191898978E-2</v>
      </c>
      <c r="E981" s="3">
        <f t="shared" si="46"/>
        <v>6.6155653191898978E-2</v>
      </c>
      <c r="F981" s="3">
        <f t="shared" si="47"/>
        <v>4.3765704492468131E-3</v>
      </c>
    </row>
    <row r="982" spans="1:6" x14ac:dyDescent="0.25">
      <c r="A982" s="3">
        <v>973</v>
      </c>
      <c r="B982">
        <v>70.665004999999994</v>
      </c>
      <c r="C982" s="6">
        <v>70.6746351127656</v>
      </c>
      <c r="D982" s="1">
        <f t="shared" si="45"/>
        <v>-9.6301127656062135E-3</v>
      </c>
      <c r="E982" s="3">
        <f t="shared" si="46"/>
        <v>9.6301127656062135E-3</v>
      </c>
      <c r="F982" s="3">
        <f t="shared" si="47"/>
        <v>9.2739071878291751E-5</v>
      </c>
    </row>
    <row r="983" spans="1:6" x14ac:dyDescent="0.25">
      <c r="A983" s="3">
        <v>974</v>
      </c>
      <c r="B983">
        <v>70.887224000000003</v>
      </c>
      <c r="C983" s="6">
        <v>70.884445109993493</v>
      </c>
      <c r="D983" s="1">
        <f t="shared" si="45"/>
        <v>2.7788900065104372E-3</v>
      </c>
      <c r="E983" s="3">
        <f t="shared" si="46"/>
        <v>2.7788900065104372E-3</v>
      </c>
      <c r="F983" s="3">
        <f t="shared" si="47"/>
        <v>7.7222296682835773E-6</v>
      </c>
    </row>
    <row r="984" spans="1:6" x14ac:dyDescent="0.25">
      <c r="A984" s="3">
        <v>975</v>
      </c>
      <c r="B984">
        <v>71.908957999999998</v>
      </c>
      <c r="C984" s="6">
        <v>71.868516867425498</v>
      </c>
      <c r="D984" s="1">
        <f t="shared" si="45"/>
        <v>4.0441132574500216E-2</v>
      </c>
      <c r="E984" s="3">
        <f t="shared" si="46"/>
        <v>4.0441132574500216E-2</v>
      </c>
      <c r="F984" s="3">
        <f t="shared" si="47"/>
        <v>1.6354852039083025E-3</v>
      </c>
    </row>
    <row r="985" spans="1:6" x14ac:dyDescent="0.25">
      <c r="A985" s="3">
        <v>976</v>
      </c>
      <c r="B985">
        <v>72.065651000000003</v>
      </c>
      <c r="C985" s="6">
        <v>72.0895066657596</v>
      </c>
      <c r="D985" s="1">
        <f t="shared" si="45"/>
        <v>-2.3855665759597855E-2</v>
      </c>
      <c r="E985" s="3">
        <f t="shared" si="46"/>
        <v>2.3855665759597855E-2</v>
      </c>
      <c r="F985" s="3">
        <f t="shared" si="47"/>
        <v>5.6909278883364954E-4</v>
      </c>
    </row>
    <row r="986" spans="1:6" x14ac:dyDescent="0.25">
      <c r="A986" s="3">
        <v>977</v>
      </c>
      <c r="B986">
        <v>74.064913000000004</v>
      </c>
      <c r="C986" s="6">
        <v>74.1046896799904</v>
      </c>
      <c r="D986" s="1">
        <f t="shared" si="45"/>
        <v>-3.9776679990396246E-2</v>
      </c>
      <c r="E986" s="3">
        <f t="shared" si="46"/>
        <v>3.9776679990396246E-2</v>
      </c>
      <c r="F986" s="3">
        <f t="shared" si="47"/>
        <v>1.5821842710583892E-3</v>
      </c>
    </row>
    <row r="987" spans="1:6" x14ac:dyDescent="0.25">
      <c r="A987" s="3">
        <v>978</v>
      </c>
      <c r="B987">
        <v>73.937932000000004</v>
      </c>
      <c r="C987" s="6">
        <v>74.016673221645505</v>
      </c>
      <c r="D987" s="1">
        <f t="shared" si="45"/>
        <v>-7.8741221645501014E-2</v>
      </c>
      <c r="E987" s="3">
        <f t="shared" si="46"/>
        <v>7.8741221645501014E-2</v>
      </c>
      <c r="F987" s="3">
        <f t="shared" si="47"/>
        <v>6.200179986225917E-3</v>
      </c>
    </row>
    <row r="988" spans="1:6" x14ac:dyDescent="0.25">
      <c r="A988" s="3">
        <v>979</v>
      </c>
      <c r="B988">
        <v>75.254059999999996</v>
      </c>
      <c r="C988" s="6">
        <v>74.367516187267896</v>
      </c>
      <c r="D988" s="1">
        <f t="shared" si="45"/>
        <v>0.88654381273209992</v>
      </c>
      <c r="E988" s="3">
        <f t="shared" si="46"/>
        <v>0.88654381273209992</v>
      </c>
      <c r="F988" s="3">
        <f t="shared" si="47"/>
        <v>0.78595993189356861</v>
      </c>
    </row>
    <row r="989" spans="1:6" x14ac:dyDescent="0.25">
      <c r="A989" s="3">
        <v>980</v>
      </c>
      <c r="B989">
        <v>74.067182000000003</v>
      </c>
      <c r="C989" s="6">
        <v>74.077484894315702</v>
      </c>
      <c r="D989" s="1">
        <f t="shared" si="45"/>
        <v>-1.0302894315699973E-2</v>
      </c>
      <c r="E989" s="3">
        <f t="shared" si="46"/>
        <v>1.0302894315699973E-2</v>
      </c>
      <c r="F989" s="3">
        <f t="shared" si="47"/>
        <v>1.0614963128048282E-4</v>
      </c>
    </row>
    <row r="990" spans="1:6" x14ac:dyDescent="0.25">
      <c r="A990" s="3">
        <v>981</v>
      </c>
      <c r="B990">
        <v>45.919648000000002</v>
      </c>
      <c r="C990" s="6">
        <v>45.449701314658398</v>
      </c>
      <c r="D990" s="1">
        <f t="shared" si="45"/>
        <v>0.46994668534160411</v>
      </c>
      <c r="E990" s="3">
        <f t="shared" si="46"/>
        <v>0.46994668534160411</v>
      </c>
      <c r="F990" s="3">
        <f t="shared" si="47"/>
        <v>0.22084988706356065</v>
      </c>
    </row>
    <row r="991" spans="1:6" x14ac:dyDescent="0.25">
      <c r="A991" s="3">
        <v>982</v>
      </c>
      <c r="B991">
        <v>-0.41249999999999998</v>
      </c>
      <c r="C991" s="6">
        <v>-0.41249999999999998</v>
      </c>
      <c r="D991" s="1">
        <f t="shared" si="45"/>
        <v>0</v>
      </c>
      <c r="E991" s="3">
        <f t="shared" si="46"/>
        <v>0</v>
      </c>
      <c r="F991" s="3">
        <f t="shared" si="47"/>
        <v>0</v>
      </c>
    </row>
    <row r="992" spans="1:6" x14ac:dyDescent="0.25">
      <c r="A992" s="3">
        <v>983</v>
      </c>
      <c r="B992">
        <v>-0.41249999999999998</v>
      </c>
      <c r="C992" s="6">
        <v>-0.41249999999999998</v>
      </c>
      <c r="D992" s="1">
        <f t="shared" si="45"/>
        <v>0</v>
      </c>
      <c r="E992" s="3">
        <f t="shared" si="46"/>
        <v>0</v>
      </c>
      <c r="F992" s="3">
        <f t="shared" si="47"/>
        <v>0</v>
      </c>
    </row>
    <row r="993" spans="1:6" x14ac:dyDescent="0.25">
      <c r="A993" s="3">
        <v>984</v>
      </c>
      <c r="B993">
        <v>-0.41249999999999998</v>
      </c>
      <c r="C993" s="6">
        <v>-0.41249999999999998</v>
      </c>
      <c r="D993" s="1">
        <f t="shared" si="45"/>
        <v>0</v>
      </c>
      <c r="E993" s="3">
        <f t="shared" si="46"/>
        <v>0</v>
      </c>
      <c r="F993" s="3">
        <f t="shared" si="47"/>
        <v>0</v>
      </c>
    </row>
    <row r="994" spans="1:6" x14ac:dyDescent="0.25">
      <c r="A994" s="3">
        <v>985</v>
      </c>
      <c r="B994">
        <v>-0.41249999999999998</v>
      </c>
      <c r="C994" s="6">
        <v>-0.41249999999999998</v>
      </c>
      <c r="D994" s="1">
        <f t="shared" si="45"/>
        <v>0</v>
      </c>
      <c r="E994" s="3">
        <f t="shared" si="46"/>
        <v>0</v>
      </c>
      <c r="F994" s="3">
        <f t="shared" si="47"/>
        <v>0</v>
      </c>
    </row>
    <row r="995" spans="1:6" x14ac:dyDescent="0.25">
      <c r="A995" s="3">
        <v>986</v>
      </c>
      <c r="B995">
        <v>-0.41249999999999998</v>
      </c>
      <c r="C995" s="6">
        <v>-0.41249999999999998</v>
      </c>
      <c r="D995" s="1">
        <f t="shared" si="45"/>
        <v>0</v>
      </c>
      <c r="E995" s="3">
        <f t="shared" si="46"/>
        <v>0</v>
      </c>
      <c r="F995" s="3">
        <f t="shared" si="47"/>
        <v>0</v>
      </c>
    </row>
    <row r="996" spans="1:6" x14ac:dyDescent="0.25">
      <c r="A996" s="3">
        <v>987</v>
      </c>
      <c r="B996">
        <v>-0.41249999999999998</v>
      </c>
      <c r="C996" s="6">
        <v>-0.41249999999999998</v>
      </c>
      <c r="D996" s="1">
        <f t="shared" si="45"/>
        <v>0</v>
      </c>
      <c r="E996" s="3">
        <f t="shared" si="46"/>
        <v>0</v>
      </c>
      <c r="F996" s="3">
        <f t="shared" si="47"/>
        <v>0</v>
      </c>
    </row>
    <row r="997" spans="1:6" x14ac:dyDescent="0.25">
      <c r="A997" s="3">
        <v>988</v>
      </c>
      <c r="B997">
        <v>-0.41249999999999998</v>
      </c>
      <c r="C997" s="6">
        <v>-0.41249999999999998</v>
      </c>
      <c r="D997" s="1">
        <f t="shared" si="45"/>
        <v>0</v>
      </c>
      <c r="E997" s="3">
        <f t="shared" si="46"/>
        <v>0</v>
      </c>
      <c r="F997" s="3">
        <f t="shared" si="47"/>
        <v>0</v>
      </c>
    </row>
    <row r="998" spans="1:6" x14ac:dyDescent="0.25">
      <c r="A998" s="3">
        <v>989</v>
      </c>
      <c r="B998">
        <v>-0.41249999999999998</v>
      </c>
      <c r="C998" s="6">
        <v>-0.41249999999999998</v>
      </c>
      <c r="D998" s="1">
        <f t="shared" si="45"/>
        <v>0</v>
      </c>
      <c r="E998" s="3">
        <f t="shared" si="46"/>
        <v>0</v>
      </c>
      <c r="F998" s="3">
        <f t="shared" si="47"/>
        <v>0</v>
      </c>
    </row>
    <row r="999" spans="1:6" x14ac:dyDescent="0.25">
      <c r="A999" s="3">
        <v>990</v>
      </c>
      <c r="B999">
        <v>-0.41249999999999998</v>
      </c>
      <c r="C999" s="6">
        <v>-0.41249999999999998</v>
      </c>
      <c r="D999" s="1">
        <f t="shared" si="45"/>
        <v>0</v>
      </c>
      <c r="E999" s="3">
        <f t="shared" si="46"/>
        <v>0</v>
      </c>
      <c r="F999" s="3">
        <f t="shared" si="47"/>
        <v>0</v>
      </c>
    </row>
    <row r="1000" spans="1:6" x14ac:dyDescent="0.25">
      <c r="A1000" s="3">
        <v>991</v>
      </c>
      <c r="B1000">
        <v>-0.82842000000000005</v>
      </c>
      <c r="C1000" s="6">
        <v>-0.82842000000000005</v>
      </c>
      <c r="D1000" s="1">
        <f t="shared" si="45"/>
        <v>0</v>
      </c>
      <c r="E1000" s="3">
        <f t="shared" si="46"/>
        <v>0</v>
      </c>
      <c r="F1000" s="3">
        <f t="shared" si="47"/>
        <v>0</v>
      </c>
    </row>
    <row r="1001" spans="1:6" x14ac:dyDescent="0.25">
      <c r="A1001" s="3">
        <v>992</v>
      </c>
      <c r="B1001">
        <v>-0.82842000000000005</v>
      </c>
      <c r="C1001" s="6">
        <v>-0.82842000000000005</v>
      </c>
      <c r="D1001" s="1">
        <f t="shared" si="45"/>
        <v>0</v>
      </c>
      <c r="E1001" s="3">
        <f t="shared" si="46"/>
        <v>0</v>
      </c>
      <c r="F1001" s="3">
        <f t="shared" si="47"/>
        <v>0</v>
      </c>
    </row>
    <row r="1002" spans="1:6" x14ac:dyDescent="0.25">
      <c r="A1002" s="3">
        <v>993</v>
      </c>
      <c r="B1002">
        <v>-0.69844499999999998</v>
      </c>
      <c r="C1002" s="6">
        <v>-0.69844499999999998</v>
      </c>
      <c r="D1002" s="1">
        <f t="shared" si="45"/>
        <v>0</v>
      </c>
      <c r="E1002" s="3">
        <f t="shared" si="46"/>
        <v>0</v>
      </c>
      <c r="F1002" s="3">
        <f t="shared" si="47"/>
        <v>0</v>
      </c>
    </row>
    <row r="1003" spans="1:6" x14ac:dyDescent="0.25">
      <c r="A1003" s="3">
        <v>994</v>
      </c>
      <c r="B1003">
        <v>-0.69844499999999998</v>
      </c>
      <c r="C1003" s="6">
        <v>-0.69844499999999998</v>
      </c>
      <c r="D1003" s="1">
        <f t="shared" si="45"/>
        <v>0</v>
      </c>
      <c r="E1003" s="3">
        <f t="shared" si="46"/>
        <v>0</v>
      </c>
      <c r="F1003" s="3">
        <f t="shared" si="47"/>
        <v>0</v>
      </c>
    </row>
    <row r="1004" spans="1:6" x14ac:dyDescent="0.25">
      <c r="A1004" s="3">
        <v>995</v>
      </c>
      <c r="B1004">
        <v>-0.80758799999999997</v>
      </c>
      <c r="C1004" s="6">
        <v>-0.80784628943827697</v>
      </c>
      <c r="D1004" s="1">
        <f t="shared" si="45"/>
        <v>2.5828943827699291E-4</v>
      </c>
      <c r="E1004" s="3">
        <f t="shared" si="46"/>
        <v>2.5828943827699291E-4</v>
      </c>
      <c r="F1004" s="3">
        <f t="shared" si="47"/>
        <v>6.6713433925444527E-8</v>
      </c>
    </row>
    <row r="1005" spans="1:6" x14ac:dyDescent="0.25">
      <c r="A1005" s="3">
        <v>996</v>
      </c>
      <c r="B1005">
        <v>-0.69844499999999998</v>
      </c>
      <c r="C1005" s="6">
        <v>-0.69844499999999998</v>
      </c>
      <c r="D1005" s="1">
        <f t="shared" si="45"/>
        <v>0</v>
      </c>
      <c r="E1005" s="3">
        <f t="shared" si="46"/>
        <v>0</v>
      </c>
      <c r="F1005" s="3">
        <f t="shared" si="47"/>
        <v>0</v>
      </c>
    </row>
    <row r="1006" spans="1:6" x14ac:dyDescent="0.25">
      <c r="A1006" s="3">
        <v>997</v>
      </c>
      <c r="B1006">
        <v>-0.69844499999999998</v>
      </c>
      <c r="C1006" s="6">
        <v>-0.69844499999999998</v>
      </c>
      <c r="D1006" s="1">
        <f t="shared" si="45"/>
        <v>0</v>
      </c>
      <c r="E1006" s="3">
        <f t="shared" si="46"/>
        <v>0</v>
      </c>
      <c r="F1006" s="3">
        <f t="shared" si="47"/>
        <v>0</v>
      </c>
    </row>
    <row r="1007" spans="1:6" x14ac:dyDescent="0.25">
      <c r="A1007" s="3">
        <v>998</v>
      </c>
      <c r="B1007">
        <v>-1.232332</v>
      </c>
      <c r="C1007" s="6">
        <v>-1.2326888537682801</v>
      </c>
      <c r="D1007" s="1">
        <f t="shared" si="45"/>
        <v>3.5685376828009652E-4</v>
      </c>
      <c r="E1007" s="3">
        <f t="shared" si="46"/>
        <v>3.5685376828009652E-4</v>
      </c>
      <c r="F1007" s="3">
        <f t="shared" si="47"/>
        <v>1.2734461193570483E-7</v>
      </c>
    </row>
    <row r="1008" spans="1:6" x14ac:dyDescent="0.25">
      <c r="A1008" s="3">
        <v>999</v>
      </c>
      <c r="B1008">
        <v>-0.69844499999999998</v>
      </c>
      <c r="C1008" s="6">
        <v>-0.69844499999999998</v>
      </c>
      <c r="D1008" s="1">
        <f t="shared" si="45"/>
        <v>0</v>
      </c>
      <c r="E1008" s="3">
        <f t="shared" si="46"/>
        <v>0</v>
      </c>
      <c r="F1008" s="3">
        <f t="shared" si="47"/>
        <v>0</v>
      </c>
    </row>
    <row r="1009" spans="1:6" x14ac:dyDescent="0.25">
      <c r="A1009" s="3">
        <v>1000</v>
      </c>
      <c r="B1009">
        <v>-0.69844499999999998</v>
      </c>
      <c r="C1009" s="6">
        <v>-0.69844499999999998</v>
      </c>
      <c r="D1009" s="1">
        <f t="shared" si="45"/>
        <v>0</v>
      </c>
      <c r="E1009" s="3">
        <f t="shared" si="46"/>
        <v>0</v>
      </c>
      <c r="F1009" s="3">
        <f t="shared" si="47"/>
        <v>0</v>
      </c>
    </row>
    <row r="1010" spans="1:6" x14ac:dyDescent="0.25">
      <c r="A1010" s="3">
        <v>1001</v>
      </c>
      <c r="B1010">
        <v>-0.69844499999999998</v>
      </c>
      <c r="C1010" s="6">
        <v>-0.69844499999999998</v>
      </c>
      <c r="D1010" s="1">
        <f t="shared" si="45"/>
        <v>0</v>
      </c>
      <c r="E1010" s="3">
        <f t="shared" si="46"/>
        <v>0</v>
      </c>
      <c r="F1010" s="3">
        <f t="shared" si="47"/>
        <v>0</v>
      </c>
    </row>
    <row r="1011" spans="1:6" x14ac:dyDescent="0.25">
      <c r="A1011" s="3">
        <v>1002</v>
      </c>
      <c r="B1011">
        <v>-0.69844499999999998</v>
      </c>
      <c r="C1011" s="6">
        <v>-0.69844499999999998</v>
      </c>
      <c r="D1011" s="1">
        <f t="shared" si="45"/>
        <v>0</v>
      </c>
      <c r="E1011" s="3">
        <f t="shared" si="46"/>
        <v>0</v>
      </c>
      <c r="F1011" s="3">
        <f t="shared" si="47"/>
        <v>0</v>
      </c>
    </row>
    <row r="1012" spans="1:6" x14ac:dyDescent="0.25">
      <c r="A1012" s="3">
        <v>1003</v>
      </c>
      <c r="B1012">
        <v>-0.41249999999999998</v>
      </c>
      <c r="C1012" s="6">
        <v>-0.41249999999999998</v>
      </c>
      <c r="D1012" s="1">
        <f t="shared" si="45"/>
        <v>0</v>
      </c>
      <c r="E1012" s="3">
        <f t="shared" si="46"/>
        <v>0</v>
      </c>
      <c r="F1012" s="3">
        <f t="shared" si="47"/>
        <v>0</v>
      </c>
    </row>
    <row r="1013" spans="1:6" x14ac:dyDescent="0.25">
      <c r="A1013" s="3">
        <v>1004</v>
      </c>
      <c r="B1013">
        <v>-0.41249999999999998</v>
      </c>
      <c r="C1013" s="6">
        <v>-0.41249999999999998</v>
      </c>
      <c r="D1013" s="1">
        <f t="shared" si="45"/>
        <v>0</v>
      </c>
      <c r="E1013" s="3">
        <f t="shared" si="46"/>
        <v>0</v>
      </c>
      <c r="F1013" s="3">
        <f t="shared" si="47"/>
        <v>0</v>
      </c>
    </row>
    <row r="1014" spans="1:6" x14ac:dyDescent="0.25">
      <c r="A1014" s="3">
        <v>1005</v>
      </c>
      <c r="B1014">
        <v>-0.41249999999999998</v>
      </c>
      <c r="C1014" s="6">
        <v>-0.41249999999999998</v>
      </c>
      <c r="D1014" s="1">
        <f t="shared" si="45"/>
        <v>0</v>
      </c>
      <c r="E1014" s="3">
        <f t="shared" si="46"/>
        <v>0</v>
      </c>
      <c r="F1014" s="3">
        <f t="shared" si="47"/>
        <v>0</v>
      </c>
    </row>
    <row r="1015" spans="1:6" x14ac:dyDescent="0.25">
      <c r="A1015" s="3">
        <v>1006</v>
      </c>
      <c r="B1015">
        <v>-0.41249999999999998</v>
      </c>
      <c r="C1015" s="6">
        <v>-0.41249999999999998</v>
      </c>
      <c r="D1015" s="1">
        <f t="shared" si="45"/>
        <v>0</v>
      </c>
      <c r="E1015" s="3">
        <f t="shared" si="46"/>
        <v>0</v>
      </c>
      <c r="F1015" s="3">
        <f t="shared" si="47"/>
        <v>0</v>
      </c>
    </row>
    <row r="1016" spans="1:6" x14ac:dyDescent="0.25">
      <c r="A1016" s="3">
        <v>1007</v>
      </c>
      <c r="B1016">
        <v>-0.41249999999999998</v>
      </c>
      <c r="C1016" s="6">
        <v>-0.41249999999999998</v>
      </c>
      <c r="D1016" s="1">
        <f t="shared" si="45"/>
        <v>0</v>
      </c>
      <c r="E1016" s="3">
        <f t="shared" si="46"/>
        <v>0</v>
      </c>
      <c r="F1016" s="3">
        <f t="shared" si="47"/>
        <v>0</v>
      </c>
    </row>
    <row r="1017" spans="1:6" x14ac:dyDescent="0.25">
      <c r="A1017" s="3">
        <v>1008</v>
      </c>
      <c r="B1017">
        <v>-0.41249999999999998</v>
      </c>
      <c r="C1017" s="6">
        <v>-0.41249999999999998</v>
      </c>
      <c r="D1017" s="1">
        <f t="shared" si="45"/>
        <v>0</v>
      </c>
      <c r="E1017" s="3">
        <f t="shared" si="46"/>
        <v>0</v>
      </c>
      <c r="F1017" s="3">
        <f t="shared" si="47"/>
        <v>0</v>
      </c>
    </row>
    <row r="1018" spans="1:6" x14ac:dyDescent="0.25">
      <c r="A1018" s="3">
        <v>1009</v>
      </c>
      <c r="B1018">
        <v>-0.41249999999999998</v>
      </c>
      <c r="C1018" s="6">
        <v>-0.41249999999999998</v>
      </c>
      <c r="D1018" s="1">
        <f t="shared" si="45"/>
        <v>0</v>
      </c>
      <c r="E1018" s="3">
        <f t="shared" si="46"/>
        <v>0</v>
      </c>
      <c r="F1018" s="3">
        <f t="shared" si="47"/>
        <v>0</v>
      </c>
    </row>
    <row r="1019" spans="1:6" x14ac:dyDescent="0.25">
      <c r="A1019" s="3">
        <v>1010</v>
      </c>
      <c r="B1019">
        <v>-0.41249999999999998</v>
      </c>
      <c r="C1019" s="6">
        <v>-0.41249999999999998</v>
      </c>
      <c r="D1019" s="1">
        <f t="shared" si="45"/>
        <v>0</v>
      </c>
      <c r="E1019" s="3">
        <f t="shared" si="46"/>
        <v>0</v>
      </c>
      <c r="F1019" s="3">
        <f t="shared" si="47"/>
        <v>0</v>
      </c>
    </row>
    <row r="1020" spans="1:6" x14ac:dyDescent="0.25">
      <c r="A1020" s="3">
        <v>1011</v>
      </c>
      <c r="B1020">
        <v>-0.41249999999999998</v>
      </c>
      <c r="C1020" s="6">
        <v>-0.41249999999999998</v>
      </c>
      <c r="D1020" s="1">
        <f t="shared" si="45"/>
        <v>0</v>
      </c>
      <c r="E1020" s="3">
        <f t="shared" si="46"/>
        <v>0</v>
      </c>
      <c r="F1020" s="3">
        <f t="shared" si="47"/>
        <v>0</v>
      </c>
    </row>
    <row r="1021" spans="1:6" x14ac:dyDescent="0.25">
      <c r="A1021" s="3">
        <v>1012</v>
      </c>
      <c r="B1021">
        <v>-0.41249999999999998</v>
      </c>
      <c r="C1021" s="6">
        <v>-0.41249999999999998</v>
      </c>
      <c r="D1021" s="1">
        <f t="shared" si="45"/>
        <v>0</v>
      </c>
      <c r="E1021" s="3">
        <f t="shared" si="46"/>
        <v>0</v>
      </c>
      <c r="F1021" s="3">
        <f t="shared" si="47"/>
        <v>0</v>
      </c>
    </row>
    <row r="1022" spans="1:6" x14ac:dyDescent="0.25">
      <c r="A1022" s="3">
        <v>1013</v>
      </c>
      <c r="B1022">
        <v>-0.41249999999999998</v>
      </c>
      <c r="C1022" s="6">
        <v>-0.41249999999999998</v>
      </c>
      <c r="D1022" s="1">
        <f t="shared" si="45"/>
        <v>0</v>
      </c>
      <c r="E1022" s="3">
        <f t="shared" si="46"/>
        <v>0</v>
      </c>
      <c r="F1022" s="3">
        <f t="shared" si="47"/>
        <v>0</v>
      </c>
    </row>
    <row r="1023" spans="1:6" x14ac:dyDescent="0.25">
      <c r="A1023" s="3">
        <v>1014</v>
      </c>
      <c r="B1023">
        <v>-0.41249999999999998</v>
      </c>
      <c r="C1023" s="6">
        <v>-0.41249999999999998</v>
      </c>
      <c r="D1023" s="1">
        <f t="shared" si="45"/>
        <v>0</v>
      </c>
      <c r="E1023" s="3">
        <f t="shared" si="46"/>
        <v>0</v>
      </c>
      <c r="F1023" s="3">
        <f t="shared" si="47"/>
        <v>0</v>
      </c>
    </row>
    <row r="1024" spans="1:6" x14ac:dyDescent="0.25">
      <c r="A1024" s="3">
        <v>1015</v>
      </c>
      <c r="B1024">
        <v>-0.82842000000000005</v>
      </c>
      <c r="C1024" s="6">
        <v>-0.82842000000000005</v>
      </c>
      <c r="D1024" s="1">
        <f t="shared" si="45"/>
        <v>0</v>
      </c>
      <c r="E1024" s="3">
        <f t="shared" si="46"/>
        <v>0</v>
      </c>
      <c r="F1024" s="3">
        <f t="shared" si="47"/>
        <v>0</v>
      </c>
    </row>
    <row r="1025" spans="1:6" x14ac:dyDescent="0.25">
      <c r="A1025" s="3">
        <v>1016</v>
      </c>
      <c r="B1025">
        <v>-0.82842000000000005</v>
      </c>
      <c r="C1025" s="6">
        <v>-0.82842000000000005</v>
      </c>
      <c r="D1025" s="1">
        <f t="shared" si="45"/>
        <v>0</v>
      </c>
      <c r="E1025" s="3">
        <f t="shared" si="46"/>
        <v>0</v>
      </c>
      <c r="F1025" s="3">
        <f t="shared" si="47"/>
        <v>0</v>
      </c>
    </row>
    <row r="1026" spans="1:6" x14ac:dyDescent="0.25">
      <c r="A1026" s="3">
        <v>1017</v>
      </c>
      <c r="B1026">
        <v>22.923162000000001</v>
      </c>
      <c r="C1026" s="6">
        <v>22.900910814470699</v>
      </c>
      <c r="D1026" s="1">
        <f t="shared" si="45"/>
        <v>2.225118552930283E-2</v>
      </c>
      <c r="E1026" s="3">
        <f t="shared" si="46"/>
        <v>2.225118552930283E-2</v>
      </c>
      <c r="F1026" s="3">
        <f t="shared" si="47"/>
        <v>4.9511525745945563E-4</v>
      </c>
    </row>
    <row r="1027" spans="1:6" x14ac:dyDescent="0.25">
      <c r="A1027" s="3">
        <v>1018</v>
      </c>
      <c r="B1027">
        <v>71.070098999999999</v>
      </c>
      <c r="C1027" s="6">
        <v>71.075130462055199</v>
      </c>
      <c r="D1027" s="1">
        <f t="shared" si="45"/>
        <v>-5.0314620552001088E-3</v>
      </c>
      <c r="E1027" s="3">
        <f t="shared" si="46"/>
        <v>5.0314620552001088E-3</v>
      </c>
      <c r="F1027" s="3">
        <f t="shared" si="47"/>
        <v>2.5315610412918502E-5</v>
      </c>
    </row>
    <row r="1028" spans="1:6" x14ac:dyDescent="0.25">
      <c r="A1028" s="3">
        <v>1019</v>
      </c>
      <c r="B1028">
        <v>71.100170000000006</v>
      </c>
      <c r="C1028" s="6">
        <v>71.150300139178</v>
      </c>
      <c r="D1028" s="1">
        <f t="shared" si="45"/>
        <v>-5.0130139177994693E-2</v>
      </c>
      <c r="E1028" s="3">
        <f t="shared" si="46"/>
        <v>5.0130139177994693E-2</v>
      </c>
      <c r="F1028" s="3">
        <f t="shared" si="47"/>
        <v>2.5130308540051182E-3</v>
      </c>
    </row>
    <row r="1029" spans="1:6" x14ac:dyDescent="0.25">
      <c r="A1029" s="3">
        <v>1020</v>
      </c>
      <c r="B1029">
        <v>70.051326000000003</v>
      </c>
      <c r="C1029" s="6">
        <v>70.128567083037595</v>
      </c>
      <c r="D1029" s="1">
        <f t="shared" si="45"/>
        <v>-7.7241083037591807E-2</v>
      </c>
      <c r="E1029" s="3">
        <f t="shared" si="46"/>
        <v>7.7241083037591807E-2</v>
      </c>
      <c r="F1029" s="3">
        <f t="shared" si="47"/>
        <v>5.9661849088201531E-3</v>
      </c>
    </row>
    <row r="1030" spans="1:6" x14ac:dyDescent="0.25">
      <c r="A1030" s="3">
        <v>1021</v>
      </c>
      <c r="B1030">
        <v>70.134687999999997</v>
      </c>
      <c r="C1030" s="6">
        <v>70.173734266163294</v>
      </c>
      <c r="D1030" s="1">
        <f t="shared" si="45"/>
        <v>-3.904626616329665E-2</v>
      </c>
      <c r="E1030" s="3">
        <f t="shared" si="46"/>
        <v>3.904626616329665E-2</v>
      </c>
      <c r="F1030" s="3">
        <f t="shared" si="47"/>
        <v>1.5246109012950048E-3</v>
      </c>
    </row>
    <row r="1031" spans="1:6" x14ac:dyDescent="0.25">
      <c r="A1031" s="3">
        <v>1022</v>
      </c>
      <c r="B1031">
        <v>70.824115000000006</v>
      </c>
      <c r="C1031" s="6">
        <v>70.496824040086594</v>
      </c>
      <c r="D1031" s="1">
        <f t="shared" si="45"/>
        <v>0.32729095991341239</v>
      </c>
      <c r="E1031" s="3">
        <f t="shared" si="46"/>
        <v>0.32729095991341239</v>
      </c>
      <c r="F1031" s="3">
        <f t="shared" si="47"/>
        <v>0.10711937244104291</v>
      </c>
    </row>
    <row r="1032" spans="1:6" x14ac:dyDescent="0.25">
      <c r="A1032" s="3">
        <v>1023</v>
      </c>
      <c r="B1032">
        <v>70.740635999999995</v>
      </c>
      <c r="C1032" s="6">
        <v>70.770288206929393</v>
      </c>
      <c r="D1032" s="1">
        <f t="shared" si="45"/>
        <v>-2.9652206929398517E-2</v>
      </c>
      <c r="E1032" s="3">
        <f t="shared" si="46"/>
        <v>2.9652206929398517E-2</v>
      </c>
      <c r="F1032" s="3">
        <f t="shared" si="47"/>
        <v>8.7925337578386939E-4</v>
      </c>
    </row>
    <row r="1033" spans="1:6" x14ac:dyDescent="0.25">
      <c r="A1033" s="3">
        <v>1024</v>
      </c>
      <c r="B1033">
        <v>71.361288000000002</v>
      </c>
      <c r="C1033" s="6">
        <v>71.360240474857306</v>
      </c>
      <c r="D1033" s="1">
        <f t="shared" si="45"/>
        <v>1.0475251426953491E-3</v>
      </c>
      <c r="E1033" s="3">
        <f t="shared" si="46"/>
        <v>1.0475251426953491E-3</v>
      </c>
      <c r="F1033" s="3">
        <f t="shared" si="47"/>
        <v>1.0973089245789115E-6</v>
      </c>
    </row>
    <row r="1034" spans="1:6" x14ac:dyDescent="0.25">
      <c r="A1034" s="3">
        <v>1025</v>
      </c>
      <c r="B1034">
        <v>72.408061000000004</v>
      </c>
      <c r="C1034" s="6">
        <v>72.288927629215294</v>
      </c>
      <c r="D1034" s="1">
        <f t="shared" ref="D1034:D1097" si="48">B1034-C1034</f>
        <v>0.11913337078470931</v>
      </c>
      <c r="E1034" s="3">
        <f t="shared" si="46"/>
        <v>0.11913337078470931</v>
      </c>
      <c r="F1034" s="3">
        <f t="shared" si="47"/>
        <v>1.4192760034527031E-2</v>
      </c>
    </row>
    <row r="1035" spans="1:6" x14ac:dyDescent="0.25">
      <c r="A1035" s="3">
        <v>1026</v>
      </c>
      <c r="B1035">
        <v>74.143715</v>
      </c>
      <c r="C1035" s="6">
        <v>74.207065047472199</v>
      </c>
      <c r="D1035" s="1">
        <f t="shared" si="48"/>
        <v>-6.3350047472198412E-2</v>
      </c>
      <c r="E1035" s="3">
        <f t="shared" ref="E1035:E1098" si="49">ABS(D1035)</f>
        <v>6.3350047472198412E-2</v>
      </c>
      <c r="F1035" s="3">
        <f t="shared" ref="F1035:F1098" si="50">E1035^2</f>
        <v>4.0132285147297924E-3</v>
      </c>
    </row>
    <row r="1036" spans="1:6" x14ac:dyDescent="0.25">
      <c r="A1036" s="3">
        <v>1027</v>
      </c>
      <c r="B1036">
        <v>74.304553999999996</v>
      </c>
      <c r="C1036" s="6">
        <v>74.407106486047098</v>
      </c>
      <c r="D1036" s="1">
        <f t="shared" si="48"/>
        <v>-0.10255248604710232</v>
      </c>
      <c r="E1036" s="3">
        <f t="shared" si="49"/>
        <v>0.10255248604710232</v>
      </c>
      <c r="F1036" s="3">
        <f t="shared" si="50"/>
        <v>1.0517012394441116E-2</v>
      </c>
    </row>
    <row r="1037" spans="1:6" x14ac:dyDescent="0.25">
      <c r="A1037" s="3">
        <v>1028</v>
      </c>
      <c r="B1037">
        <v>74.878947999999994</v>
      </c>
      <c r="C1037" s="6">
        <v>74.941068139725601</v>
      </c>
      <c r="D1037" s="1">
        <f t="shared" si="48"/>
        <v>-6.212013972560726E-2</v>
      </c>
      <c r="E1037" s="3">
        <f t="shared" si="49"/>
        <v>6.212013972560726E-2</v>
      </c>
      <c r="F1037" s="3">
        <f t="shared" si="50"/>
        <v>3.8589117595289693E-3</v>
      </c>
    </row>
    <row r="1038" spans="1:6" x14ac:dyDescent="0.25">
      <c r="A1038" s="3">
        <v>1029</v>
      </c>
      <c r="B1038">
        <v>74.230849000000006</v>
      </c>
      <c r="C1038" s="6">
        <v>74.157016538576002</v>
      </c>
      <c r="D1038" s="1">
        <f t="shared" si="48"/>
        <v>7.3832461424004237E-2</v>
      </c>
      <c r="E1038" s="3">
        <f t="shared" si="49"/>
        <v>7.3832461424004237E-2</v>
      </c>
      <c r="F1038" s="3">
        <f t="shared" si="50"/>
        <v>5.4512323599270737E-3</v>
      </c>
    </row>
    <row r="1039" spans="1:6" x14ac:dyDescent="0.25">
      <c r="A1039" s="3">
        <v>1030</v>
      </c>
      <c r="B1039">
        <v>74.726769000000004</v>
      </c>
      <c r="C1039" s="6">
        <v>74.634558335870494</v>
      </c>
      <c r="D1039" s="1">
        <f t="shared" si="48"/>
        <v>9.2210664129510178E-2</v>
      </c>
      <c r="E1039" s="3">
        <f t="shared" si="49"/>
        <v>9.2210664129510178E-2</v>
      </c>
      <c r="F1039" s="3">
        <f t="shared" si="50"/>
        <v>8.5028065792053346E-3</v>
      </c>
    </row>
    <row r="1040" spans="1:6" x14ac:dyDescent="0.25">
      <c r="A1040" s="3">
        <v>1031</v>
      </c>
      <c r="B1040">
        <v>74.962174000000005</v>
      </c>
      <c r="C1040" s="6">
        <v>74.977117215201005</v>
      </c>
      <c r="D1040" s="1">
        <f t="shared" si="48"/>
        <v>-1.4943215201000726E-2</v>
      </c>
      <c r="E1040" s="3">
        <f t="shared" si="49"/>
        <v>1.4943215201000726E-2</v>
      </c>
      <c r="F1040" s="3">
        <f t="shared" si="50"/>
        <v>2.2329968054341916E-4</v>
      </c>
    </row>
    <row r="1041" spans="1:6" x14ac:dyDescent="0.25">
      <c r="A1041" s="3">
        <v>1032</v>
      </c>
      <c r="B1041">
        <v>75.121613999999994</v>
      </c>
      <c r="C1041" s="6">
        <v>75.097592416960197</v>
      </c>
      <c r="D1041" s="1">
        <f t="shared" si="48"/>
        <v>2.4021583039797179E-2</v>
      </c>
      <c r="E1041" s="3">
        <f t="shared" si="49"/>
        <v>2.4021583039797179E-2</v>
      </c>
      <c r="F1041" s="3">
        <f t="shared" si="50"/>
        <v>5.7703645173787146E-4</v>
      </c>
    </row>
    <row r="1042" spans="1:6" x14ac:dyDescent="0.25">
      <c r="A1042" s="3">
        <v>1033</v>
      </c>
      <c r="B1042">
        <v>50.793734999999998</v>
      </c>
      <c r="C1042" s="6">
        <v>50.493835887522998</v>
      </c>
      <c r="D1042" s="1">
        <f t="shared" si="48"/>
        <v>0.29989911247700007</v>
      </c>
      <c r="E1042" s="3">
        <f t="shared" si="49"/>
        <v>0.29989911247700007</v>
      </c>
      <c r="F1042" s="3">
        <f t="shared" si="50"/>
        <v>8.993947766449234E-2</v>
      </c>
    </row>
    <row r="1043" spans="1:6" x14ac:dyDescent="0.25">
      <c r="A1043" s="3">
        <v>1034</v>
      </c>
      <c r="B1043">
        <v>-0.41249999999999998</v>
      </c>
      <c r="C1043" s="6">
        <v>-0.41249999999999998</v>
      </c>
      <c r="D1043" s="1">
        <f t="shared" si="48"/>
        <v>0</v>
      </c>
      <c r="E1043" s="3">
        <f t="shared" si="49"/>
        <v>0</v>
      </c>
      <c r="F1043" s="3">
        <f t="shared" si="50"/>
        <v>0</v>
      </c>
    </row>
    <row r="1044" spans="1:6" x14ac:dyDescent="0.25">
      <c r="A1044" s="3">
        <v>1035</v>
      </c>
      <c r="B1044">
        <v>-0.41249999999999998</v>
      </c>
      <c r="C1044" s="6">
        <v>-0.41249999999999998</v>
      </c>
      <c r="D1044" s="1">
        <f t="shared" si="48"/>
        <v>0</v>
      </c>
      <c r="E1044" s="3">
        <f t="shared" si="49"/>
        <v>0</v>
      </c>
      <c r="F1044" s="3">
        <f t="shared" si="50"/>
        <v>0</v>
      </c>
    </row>
    <row r="1045" spans="1:6" x14ac:dyDescent="0.25">
      <c r="A1045" s="3">
        <v>1036</v>
      </c>
      <c r="B1045">
        <v>-0.41249999999999998</v>
      </c>
      <c r="C1045" s="6">
        <v>-0.41249999999999998</v>
      </c>
      <c r="D1045" s="1">
        <f t="shared" si="48"/>
        <v>0</v>
      </c>
      <c r="E1045" s="3">
        <f t="shared" si="49"/>
        <v>0</v>
      </c>
      <c r="F1045" s="3">
        <f t="shared" si="50"/>
        <v>0</v>
      </c>
    </row>
    <row r="1046" spans="1:6" x14ac:dyDescent="0.25">
      <c r="A1046" s="3">
        <v>1037</v>
      </c>
      <c r="B1046">
        <v>-0.41249999999999998</v>
      </c>
      <c r="C1046" s="6">
        <v>-0.41249999999999998</v>
      </c>
      <c r="D1046" s="1">
        <f t="shared" si="48"/>
        <v>0</v>
      </c>
      <c r="E1046" s="3">
        <f t="shared" si="49"/>
        <v>0</v>
      </c>
      <c r="F1046" s="3">
        <f t="shared" si="50"/>
        <v>0</v>
      </c>
    </row>
    <row r="1047" spans="1:6" x14ac:dyDescent="0.25">
      <c r="A1047" s="3">
        <v>1038</v>
      </c>
      <c r="B1047">
        <v>-0.41249999999999998</v>
      </c>
      <c r="C1047" s="6">
        <v>-0.41249999999999998</v>
      </c>
      <c r="D1047" s="1">
        <f t="shared" si="48"/>
        <v>0</v>
      </c>
      <c r="E1047" s="3">
        <f t="shared" si="49"/>
        <v>0</v>
      </c>
      <c r="F1047" s="3">
        <f t="shared" si="50"/>
        <v>0</v>
      </c>
    </row>
    <row r="1048" spans="1:6" x14ac:dyDescent="0.25">
      <c r="A1048" s="3">
        <v>1039</v>
      </c>
      <c r="B1048">
        <v>-0.82842000000000005</v>
      </c>
      <c r="C1048" s="6">
        <v>-0.82842000000000005</v>
      </c>
      <c r="D1048" s="1">
        <f t="shared" si="48"/>
        <v>0</v>
      </c>
      <c r="E1048" s="3">
        <f t="shared" si="49"/>
        <v>0</v>
      </c>
      <c r="F1048" s="3">
        <f t="shared" si="50"/>
        <v>0</v>
      </c>
    </row>
    <row r="1049" spans="1:6" x14ac:dyDescent="0.25">
      <c r="A1049" s="3">
        <v>1040</v>
      </c>
      <c r="B1049">
        <v>-0.82842000000000005</v>
      </c>
      <c r="C1049" s="6">
        <v>-0.82842000000000005</v>
      </c>
      <c r="D1049" s="1">
        <f t="shared" si="48"/>
        <v>0</v>
      </c>
      <c r="E1049" s="3">
        <f t="shared" si="49"/>
        <v>0</v>
      </c>
      <c r="F1049" s="3">
        <f t="shared" si="50"/>
        <v>0</v>
      </c>
    </row>
    <row r="1050" spans="1:6" x14ac:dyDescent="0.25">
      <c r="A1050" s="3">
        <v>1041</v>
      </c>
      <c r="B1050">
        <v>-0.91132199999999997</v>
      </c>
      <c r="C1050" s="6">
        <v>-0.91134003839928601</v>
      </c>
      <c r="D1050" s="1">
        <f t="shared" si="48"/>
        <v>1.8038399286046669E-5</v>
      </c>
      <c r="E1050" s="3">
        <f t="shared" si="49"/>
        <v>1.8038399286046669E-5</v>
      </c>
      <c r="F1050" s="3">
        <f t="shared" si="50"/>
        <v>3.2538384880284896E-10</v>
      </c>
    </row>
    <row r="1051" spans="1:6" x14ac:dyDescent="0.25">
      <c r="A1051" s="3">
        <v>1042</v>
      </c>
      <c r="B1051">
        <v>-0.69844499999999998</v>
      </c>
      <c r="C1051" s="6">
        <v>-0.69844499999999998</v>
      </c>
      <c r="D1051" s="1">
        <f t="shared" si="48"/>
        <v>0</v>
      </c>
      <c r="E1051" s="3">
        <f t="shared" si="49"/>
        <v>0</v>
      </c>
      <c r="F1051" s="3">
        <f t="shared" si="50"/>
        <v>0</v>
      </c>
    </row>
    <row r="1052" spans="1:6" x14ac:dyDescent="0.25">
      <c r="A1052" s="3">
        <v>1043</v>
      </c>
      <c r="B1052">
        <v>-0.69844499999999998</v>
      </c>
      <c r="C1052" s="6">
        <v>-0.69844499999999998</v>
      </c>
      <c r="D1052" s="1">
        <f t="shared" si="48"/>
        <v>0</v>
      </c>
      <c r="E1052" s="3">
        <f t="shared" si="49"/>
        <v>0</v>
      </c>
      <c r="F1052" s="3">
        <f t="shared" si="50"/>
        <v>0</v>
      </c>
    </row>
    <row r="1053" spans="1:6" x14ac:dyDescent="0.25">
      <c r="A1053" s="3">
        <v>1044</v>
      </c>
      <c r="B1053">
        <v>-2.5625719999999998</v>
      </c>
      <c r="C1053" s="6">
        <v>-2.5628571780997098</v>
      </c>
      <c r="D1053" s="1">
        <f t="shared" si="48"/>
        <v>2.8517809970995955E-4</v>
      </c>
      <c r="E1053" s="3">
        <f t="shared" si="49"/>
        <v>2.8517809970995955E-4</v>
      </c>
      <c r="F1053" s="3">
        <f t="shared" si="50"/>
        <v>8.132654855418364E-8</v>
      </c>
    </row>
    <row r="1054" spans="1:6" x14ac:dyDescent="0.25">
      <c r="A1054" s="3">
        <v>1045</v>
      </c>
      <c r="B1054">
        <v>-0.69844499999999998</v>
      </c>
      <c r="C1054" s="6">
        <v>-0.69844499999999998</v>
      </c>
      <c r="D1054" s="1">
        <f t="shared" si="48"/>
        <v>0</v>
      </c>
      <c r="E1054" s="3">
        <f t="shared" si="49"/>
        <v>0</v>
      </c>
      <c r="F1054" s="3">
        <f t="shared" si="50"/>
        <v>0</v>
      </c>
    </row>
    <row r="1055" spans="1:6" x14ac:dyDescent="0.25">
      <c r="A1055" s="3">
        <v>1046</v>
      </c>
      <c r="B1055">
        <v>-0.69844499999999998</v>
      </c>
      <c r="C1055" s="6">
        <v>-0.69844499999999998</v>
      </c>
      <c r="D1055" s="1">
        <f t="shared" si="48"/>
        <v>0</v>
      </c>
      <c r="E1055" s="3">
        <f t="shared" si="49"/>
        <v>0</v>
      </c>
      <c r="F1055" s="3">
        <f t="shared" si="50"/>
        <v>0</v>
      </c>
    </row>
    <row r="1056" spans="1:6" x14ac:dyDescent="0.25">
      <c r="A1056" s="3">
        <v>1047</v>
      </c>
      <c r="B1056">
        <v>-0.69844499999999998</v>
      </c>
      <c r="C1056" s="6">
        <v>-0.69844499999999998</v>
      </c>
      <c r="D1056" s="1">
        <f t="shared" si="48"/>
        <v>0</v>
      </c>
      <c r="E1056" s="3">
        <f t="shared" si="49"/>
        <v>0</v>
      </c>
      <c r="F1056" s="3">
        <f t="shared" si="50"/>
        <v>0</v>
      </c>
    </row>
    <row r="1057" spans="1:6" x14ac:dyDescent="0.25">
      <c r="A1057" s="3">
        <v>1048</v>
      </c>
      <c r="B1057">
        <v>-0.69844499999999998</v>
      </c>
      <c r="C1057" s="6">
        <v>-0.69844499999999998</v>
      </c>
      <c r="D1057" s="1">
        <f t="shared" si="48"/>
        <v>0</v>
      </c>
      <c r="E1057" s="3">
        <f t="shared" si="49"/>
        <v>0</v>
      </c>
      <c r="F1057" s="3">
        <f t="shared" si="50"/>
        <v>0</v>
      </c>
    </row>
    <row r="1058" spans="1:6" x14ac:dyDescent="0.25">
      <c r="A1058" s="3">
        <v>1049</v>
      </c>
      <c r="B1058">
        <v>-0.69844499999999998</v>
      </c>
      <c r="C1058" s="6">
        <v>-0.69844499999999998</v>
      </c>
      <c r="D1058" s="1">
        <f t="shared" si="48"/>
        <v>0</v>
      </c>
      <c r="E1058" s="3">
        <f t="shared" si="49"/>
        <v>0</v>
      </c>
      <c r="F1058" s="3">
        <f t="shared" si="50"/>
        <v>0</v>
      </c>
    </row>
    <row r="1059" spans="1:6" x14ac:dyDescent="0.25">
      <c r="A1059" s="3">
        <v>1050</v>
      </c>
      <c r="B1059">
        <v>-0.69844499999999998</v>
      </c>
      <c r="C1059" s="6">
        <v>-0.69844499999999998</v>
      </c>
      <c r="D1059" s="1">
        <f t="shared" si="48"/>
        <v>0</v>
      </c>
      <c r="E1059" s="3">
        <f t="shared" si="49"/>
        <v>0</v>
      </c>
      <c r="F1059" s="3">
        <f t="shared" si="50"/>
        <v>0</v>
      </c>
    </row>
    <row r="1060" spans="1:6" x14ac:dyDescent="0.25">
      <c r="A1060" s="3">
        <v>1051</v>
      </c>
      <c r="B1060">
        <v>-0.41249999999999998</v>
      </c>
      <c r="C1060" s="6">
        <v>-0.41249999999999998</v>
      </c>
      <c r="D1060" s="1">
        <f t="shared" si="48"/>
        <v>0</v>
      </c>
      <c r="E1060" s="3">
        <f t="shared" si="49"/>
        <v>0</v>
      </c>
      <c r="F1060" s="3">
        <f t="shared" si="50"/>
        <v>0</v>
      </c>
    </row>
    <row r="1061" spans="1:6" x14ac:dyDescent="0.25">
      <c r="A1061" s="3">
        <v>1052</v>
      </c>
      <c r="B1061">
        <v>-0.41249999999999998</v>
      </c>
      <c r="C1061" s="6">
        <v>-0.41249999999999998</v>
      </c>
      <c r="D1061" s="1">
        <f t="shared" si="48"/>
        <v>0</v>
      </c>
      <c r="E1061" s="3">
        <f t="shared" si="49"/>
        <v>0</v>
      </c>
      <c r="F1061" s="3">
        <f t="shared" si="50"/>
        <v>0</v>
      </c>
    </row>
    <row r="1062" spans="1:6" x14ac:dyDescent="0.25">
      <c r="A1062" s="3">
        <v>1053</v>
      </c>
      <c r="B1062">
        <v>-0.41249999999999998</v>
      </c>
      <c r="C1062" s="6">
        <v>-0.41249999999999998</v>
      </c>
      <c r="D1062" s="1">
        <f t="shared" si="48"/>
        <v>0</v>
      </c>
      <c r="E1062" s="3">
        <f t="shared" si="49"/>
        <v>0</v>
      </c>
      <c r="F1062" s="3">
        <f t="shared" si="50"/>
        <v>0</v>
      </c>
    </row>
    <row r="1063" spans="1:6" x14ac:dyDescent="0.25">
      <c r="A1063" s="3">
        <v>1054</v>
      </c>
      <c r="B1063">
        <v>-0.41249999999999998</v>
      </c>
      <c r="C1063" s="6">
        <v>-0.41249999999999998</v>
      </c>
      <c r="D1063" s="1">
        <f t="shared" si="48"/>
        <v>0</v>
      </c>
      <c r="E1063" s="3">
        <f t="shared" si="49"/>
        <v>0</v>
      </c>
      <c r="F1063" s="3">
        <f t="shared" si="50"/>
        <v>0</v>
      </c>
    </row>
    <row r="1064" spans="1:6" x14ac:dyDescent="0.25">
      <c r="A1064" s="3">
        <v>1055</v>
      </c>
      <c r="B1064">
        <v>-0.41249999999999998</v>
      </c>
      <c r="C1064" s="6">
        <v>-0.41249999999999998</v>
      </c>
      <c r="D1064" s="1">
        <f t="shared" si="48"/>
        <v>0</v>
      </c>
      <c r="E1064" s="3">
        <f t="shared" si="49"/>
        <v>0</v>
      </c>
      <c r="F1064" s="3">
        <f t="shared" si="50"/>
        <v>0</v>
      </c>
    </row>
    <row r="1065" spans="1:6" x14ac:dyDescent="0.25">
      <c r="A1065" s="3">
        <v>1056</v>
      </c>
      <c r="B1065">
        <v>-0.41249999999999998</v>
      </c>
      <c r="C1065" s="6">
        <v>-0.41249999999999998</v>
      </c>
      <c r="D1065" s="1">
        <f t="shared" si="48"/>
        <v>0</v>
      </c>
      <c r="E1065" s="3">
        <f t="shared" si="49"/>
        <v>0</v>
      </c>
      <c r="F1065" s="3">
        <f t="shared" si="50"/>
        <v>0</v>
      </c>
    </row>
    <row r="1066" spans="1:6" x14ac:dyDescent="0.25">
      <c r="A1066" s="3">
        <v>1057</v>
      </c>
      <c r="B1066">
        <v>-0.41249999999999998</v>
      </c>
      <c r="C1066" s="6">
        <v>-0.41249999999999998</v>
      </c>
      <c r="D1066" s="1">
        <f t="shared" si="48"/>
        <v>0</v>
      </c>
      <c r="E1066" s="3">
        <f t="shared" si="49"/>
        <v>0</v>
      </c>
      <c r="F1066" s="3">
        <f t="shared" si="50"/>
        <v>0</v>
      </c>
    </row>
    <row r="1067" spans="1:6" x14ac:dyDescent="0.25">
      <c r="A1067" s="3">
        <v>1058</v>
      </c>
      <c r="B1067">
        <v>-0.41249999999999998</v>
      </c>
      <c r="C1067" s="6">
        <v>-0.41249999999999998</v>
      </c>
      <c r="D1067" s="1">
        <f t="shared" si="48"/>
        <v>0</v>
      </c>
      <c r="E1067" s="3">
        <f t="shared" si="49"/>
        <v>0</v>
      </c>
      <c r="F1067" s="3">
        <f t="shared" si="50"/>
        <v>0</v>
      </c>
    </row>
    <row r="1068" spans="1:6" x14ac:dyDescent="0.25">
      <c r="A1068" s="3">
        <v>1059</v>
      </c>
      <c r="B1068">
        <v>-0.41249999999999998</v>
      </c>
      <c r="C1068" s="6">
        <v>-0.41249999999999998</v>
      </c>
      <c r="D1068" s="1">
        <f t="shared" si="48"/>
        <v>0</v>
      </c>
      <c r="E1068" s="3">
        <f t="shared" si="49"/>
        <v>0</v>
      </c>
      <c r="F1068" s="3">
        <f t="shared" si="50"/>
        <v>0</v>
      </c>
    </row>
    <row r="1069" spans="1:6" x14ac:dyDescent="0.25">
      <c r="A1069" s="3">
        <v>1060</v>
      </c>
      <c r="B1069">
        <v>-0.41249999999999998</v>
      </c>
      <c r="C1069" s="6">
        <v>-0.41249999999999998</v>
      </c>
      <c r="D1069" s="1">
        <f t="shared" si="48"/>
        <v>0</v>
      </c>
      <c r="E1069" s="3">
        <f t="shared" si="49"/>
        <v>0</v>
      </c>
      <c r="F1069" s="3">
        <f t="shared" si="50"/>
        <v>0</v>
      </c>
    </row>
    <row r="1070" spans="1:6" x14ac:dyDescent="0.25">
      <c r="A1070" s="3">
        <v>1061</v>
      </c>
      <c r="B1070">
        <v>-0.41249999999999998</v>
      </c>
      <c r="C1070" s="6">
        <v>-0.41249999999999998</v>
      </c>
      <c r="D1070" s="1">
        <f t="shared" si="48"/>
        <v>0</v>
      </c>
      <c r="E1070" s="3">
        <f t="shared" si="49"/>
        <v>0</v>
      </c>
      <c r="F1070" s="3">
        <f t="shared" si="50"/>
        <v>0</v>
      </c>
    </row>
    <row r="1071" spans="1:6" x14ac:dyDescent="0.25">
      <c r="A1071" s="3">
        <v>1062</v>
      </c>
      <c r="B1071">
        <v>-0.41249999999999998</v>
      </c>
      <c r="C1071" s="6">
        <v>-0.41249999999999998</v>
      </c>
      <c r="D1071" s="1">
        <f t="shared" si="48"/>
        <v>0</v>
      </c>
      <c r="E1071" s="3">
        <f t="shared" si="49"/>
        <v>0</v>
      </c>
      <c r="F1071" s="3">
        <f t="shared" si="50"/>
        <v>0</v>
      </c>
    </row>
    <row r="1072" spans="1:6" x14ac:dyDescent="0.25">
      <c r="A1072" s="3">
        <v>1063</v>
      </c>
      <c r="B1072">
        <v>-0.82842000000000005</v>
      </c>
      <c r="C1072" s="6">
        <v>-0.82842000000000005</v>
      </c>
      <c r="D1072" s="1">
        <f t="shared" si="48"/>
        <v>0</v>
      </c>
      <c r="E1072" s="3">
        <f t="shared" si="49"/>
        <v>0</v>
      </c>
      <c r="F1072" s="3">
        <f t="shared" si="50"/>
        <v>0</v>
      </c>
    </row>
    <row r="1073" spans="1:6" x14ac:dyDescent="0.25">
      <c r="A1073" s="3">
        <v>1064</v>
      </c>
      <c r="B1073">
        <v>-0.82842000000000005</v>
      </c>
      <c r="C1073" s="6">
        <v>-0.82842000000000005</v>
      </c>
      <c r="D1073" s="1">
        <f t="shared" si="48"/>
        <v>0</v>
      </c>
      <c r="E1073" s="3">
        <f t="shared" si="49"/>
        <v>0</v>
      </c>
      <c r="F1073" s="3">
        <f t="shared" si="50"/>
        <v>0</v>
      </c>
    </row>
    <row r="1074" spans="1:6" x14ac:dyDescent="0.25">
      <c r="A1074" s="3">
        <v>1065</v>
      </c>
      <c r="B1074">
        <v>-0.69844499999999998</v>
      </c>
      <c r="C1074" s="6">
        <v>-0.69844499999999998</v>
      </c>
      <c r="D1074" s="1">
        <f t="shared" si="48"/>
        <v>0</v>
      </c>
      <c r="E1074" s="3">
        <f t="shared" si="49"/>
        <v>0</v>
      </c>
      <c r="F1074" s="3">
        <f t="shared" si="50"/>
        <v>0</v>
      </c>
    </row>
    <row r="1075" spans="1:6" x14ac:dyDescent="0.25">
      <c r="A1075" s="3">
        <v>1066</v>
      </c>
      <c r="B1075">
        <v>-0.69844499999999998</v>
      </c>
      <c r="C1075" s="6">
        <v>-0.69844499999999998</v>
      </c>
      <c r="D1075" s="1">
        <f t="shared" si="48"/>
        <v>0</v>
      </c>
      <c r="E1075" s="3">
        <f t="shared" si="49"/>
        <v>0</v>
      </c>
      <c r="F1075" s="3">
        <f t="shared" si="50"/>
        <v>0</v>
      </c>
    </row>
    <row r="1076" spans="1:6" x14ac:dyDescent="0.25">
      <c r="A1076" s="3">
        <v>1067</v>
      </c>
      <c r="B1076">
        <v>-0.69844499999999998</v>
      </c>
      <c r="C1076" s="6">
        <v>-0.69844499999999998</v>
      </c>
      <c r="D1076" s="1">
        <f t="shared" si="48"/>
        <v>0</v>
      </c>
      <c r="E1076" s="3">
        <f t="shared" si="49"/>
        <v>0</v>
      </c>
      <c r="F1076" s="3">
        <f t="shared" si="50"/>
        <v>0</v>
      </c>
    </row>
    <row r="1077" spans="1:6" x14ac:dyDescent="0.25">
      <c r="A1077" s="3">
        <v>1068</v>
      </c>
      <c r="B1077">
        <v>-0.69844499999999998</v>
      </c>
      <c r="C1077" s="6">
        <v>-0.69844499999999998</v>
      </c>
      <c r="D1077" s="1">
        <f t="shared" si="48"/>
        <v>0</v>
      </c>
      <c r="E1077" s="3">
        <f t="shared" si="49"/>
        <v>0</v>
      </c>
      <c r="F1077" s="3">
        <f t="shared" si="50"/>
        <v>0</v>
      </c>
    </row>
    <row r="1078" spans="1:6" x14ac:dyDescent="0.25">
      <c r="A1078" s="3">
        <v>1069</v>
      </c>
      <c r="B1078">
        <v>-0.69844499999999998</v>
      </c>
      <c r="C1078" s="6">
        <v>-0.69844499999999998</v>
      </c>
      <c r="D1078" s="1">
        <f t="shared" si="48"/>
        <v>0</v>
      </c>
      <c r="E1078" s="3">
        <f t="shared" si="49"/>
        <v>0</v>
      </c>
      <c r="F1078" s="3">
        <f t="shared" si="50"/>
        <v>0</v>
      </c>
    </row>
    <row r="1079" spans="1:6" x14ac:dyDescent="0.25">
      <c r="A1079" s="3">
        <v>1070</v>
      </c>
      <c r="B1079">
        <v>-0.69844499999999998</v>
      </c>
      <c r="C1079" s="6">
        <v>-0.69844499999999998</v>
      </c>
      <c r="D1079" s="1">
        <f t="shared" si="48"/>
        <v>0</v>
      </c>
      <c r="E1079" s="3">
        <f t="shared" si="49"/>
        <v>0</v>
      </c>
      <c r="F1079" s="3">
        <f t="shared" si="50"/>
        <v>0</v>
      </c>
    </row>
    <row r="1080" spans="1:6" x14ac:dyDescent="0.25">
      <c r="A1080" s="3">
        <v>1071</v>
      </c>
      <c r="B1080">
        <v>-0.69844499999999998</v>
      </c>
      <c r="C1080" s="6">
        <v>-0.69844499999999998</v>
      </c>
      <c r="D1080" s="1">
        <f t="shared" si="48"/>
        <v>0</v>
      </c>
      <c r="E1080" s="3">
        <f t="shared" si="49"/>
        <v>0</v>
      </c>
      <c r="F1080" s="3">
        <f t="shared" si="50"/>
        <v>0</v>
      </c>
    </row>
    <row r="1081" spans="1:6" x14ac:dyDescent="0.25">
      <c r="A1081" s="3">
        <v>1072</v>
      </c>
      <c r="B1081">
        <v>-0.69844499999999998</v>
      </c>
      <c r="C1081" s="6">
        <v>-0.69844499999999998</v>
      </c>
      <c r="D1081" s="1">
        <f t="shared" si="48"/>
        <v>0</v>
      </c>
      <c r="E1081" s="3">
        <f t="shared" si="49"/>
        <v>0</v>
      </c>
      <c r="F1081" s="3">
        <f t="shared" si="50"/>
        <v>0</v>
      </c>
    </row>
    <row r="1082" spans="1:6" x14ac:dyDescent="0.25">
      <c r="A1082" s="3">
        <v>1073</v>
      </c>
      <c r="B1082">
        <v>-0.69844499999999998</v>
      </c>
      <c r="C1082" s="6">
        <v>-0.69844499999999998</v>
      </c>
      <c r="D1082" s="1">
        <f t="shared" si="48"/>
        <v>0</v>
      </c>
      <c r="E1082" s="3">
        <f t="shared" si="49"/>
        <v>0</v>
      </c>
      <c r="F1082" s="3">
        <f t="shared" si="50"/>
        <v>0</v>
      </c>
    </row>
    <row r="1083" spans="1:6" x14ac:dyDescent="0.25">
      <c r="A1083" s="3">
        <v>1074</v>
      </c>
      <c r="B1083">
        <v>-0.69844499999999998</v>
      </c>
      <c r="C1083" s="6">
        <v>-0.69844499999999998</v>
      </c>
      <c r="D1083" s="1">
        <f t="shared" si="48"/>
        <v>0</v>
      </c>
      <c r="E1083" s="3">
        <f t="shared" si="49"/>
        <v>0</v>
      </c>
      <c r="F1083" s="3">
        <f t="shared" si="50"/>
        <v>0</v>
      </c>
    </row>
    <row r="1084" spans="1:6" x14ac:dyDescent="0.25">
      <c r="A1084" s="3">
        <v>1075</v>
      </c>
      <c r="B1084">
        <v>-0.41249999999999998</v>
      </c>
      <c r="C1084" s="6">
        <v>-0.41249999999999998</v>
      </c>
      <c r="D1084" s="1">
        <f t="shared" si="48"/>
        <v>0</v>
      </c>
      <c r="E1084" s="3">
        <f t="shared" si="49"/>
        <v>0</v>
      </c>
      <c r="F1084" s="3">
        <f t="shared" si="50"/>
        <v>0</v>
      </c>
    </row>
    <row r="1085" spans="1:6" x14ac:dyDescent="0.25">
      <c r="A1085" s="3">
        <v>1076</v>
      </c>
      <c r="B1085">
        <v>-0.41249999999999998</v>
      </c>
      <c r="C1085" s="6">
        <v>-0.41249999999999998</v>
      </c>
      <c r="D1085" s="1">
        <f t="shared" si="48"/>
        <v>0</v>
      </c>
      <c r="E1085" s="3">
        <f t="shared" si="49"/>
        <v>0</v>
      </c>
      <c r="F1085" s="3">
        <f t="shared" si="50"/>
        <v>0</v>
      </c>
    </row>
    <row r="1086" spans="1:6" x14ac:dyDescent="0.25">
      <c r="A1086" s="3">
        <v>1077</v>
      </c>
      <c r="B1086">
        <v>-0.41249999999999998</v>
      </c>
      <c r="C1086" s="6">
        <v>-0.41249999999999998</v>
      </c>
      <c r="D1086" s="1">
        <f t="shared" si="48"/>
        <v>0</v>
      </c>
      <c r="E1086" s="3">
        <f t="shared" si="49"/>
        <v>0</v>
      </c>
      <c r="F1086" s="3">
        <f t="shared" si="50"/>
        <v>0</v>
      </c>
    </row>
    <row r="1087" spans="1:6" x14ac:dyDescent="0.25">
      <c r="A1087" s="3">
        <v>1078</v>
      </c>
      <c r="B1087">
        <v>-0.41249999999999998</v>
      </c>
      <c r="C1087" s="6">
        <v>-0.41249999999999998</v>
      </c>
      <c r="D1087" s="1">
        <f t="shared" si="48"/>
        <v>0</v>
      </c>
      <c r="E1087" s="3">
        <f t="shared" si="49"/>
        <v>0</v>
      </c>
      <c r="F1087" s="3">
        <f t="shared" si="50"/>
        <v>0</v>
      </c>
    </row>
    <row r="1088" spans="1:6" x14ac:dyDescent="0.25">
      <c r="A1088" s="3">
        <v>1079</v>
      </c>
      <c r="B1088">
        <v>-0.41249999999999998</v>
      </c>
      <c r="C1088" s="6">
        <v>-0.41249999999999998</v>
      </c>
      <c r="D1088" s="1">
        <f t="shared" si="48"/>
        <v>0</v>
      </c>
      <c r="E1088" s="3">
        <f t="shared" si="49"/>
        <v>0</v>
      </c>
      <c r="F1088" s="3">
        <f t="shared" si="50"/>
        <v>0</v>
      </c>
    </row>
    <row r="1089" spans="1:6" x14ac:dyDescent="0.25">
      <c r="A1089" s="3">
        <v>1080</v>
      </c>
      <c r="B1089">
        <v>-0.41249999999999998</v>
      </c>
      <c r="C1089" s="6">
        <v>-0.41249999999999998</v>
      </c>
      <c r="D1089" s="1">
        <f t="shared" si="48"/>
        <v>0</v>
      </c>
      <c r="E1089" s="3">
        <f t="shared" si="49"/>
        <v>0</v>
      </c>
      <c r="F1089" s="3">
        <f t="shared" si="50"/>
        <v>0</v>
      </c>
    </row>
    <row r="1090" spans="1:6" x14ac:dyDescent="0.25">
      <c r="A1090" s="3">
        <v>1081</v>
      </c>
      <c r="B1090">
        <v>-0.41249999999999998</v>
      </c>
      <c r="C1090" s="6">
        <v>-0.41249999999999998</v>
      </c>
      <c r="D1090" s="1">
        <f t="shared" si="48"/>
        <v>0</v>
      </c>
      <c r="E1090" s="3">
        <f t="shared" si="49"/>
        <v>0</v>
      </c>
      <c r="F1090" s="3">
        <f t="shared" si="50"/>
        <v>0</v>
      </c>
    </row>
    <row r="1091" spans="1:6" x14ac:dyDescent="0.25">
      <c r="A1091" s="3">
        <v>1082</v>
      </c>
      <c r="B1091">
        <v>-0.41249999999999998</v>
      </c>
      <c r="C1091" s="6">
        <v>-0.41249999999999998</v>
      </c>
      <c r="D1091" s="1">
        <f t="shared" si="48"/>
        <v>0</v>
      </c>
      <c r="E1091" s="3">
        <f t="shared" si="49"/>
        <v>0</v>
      </c>
      <c r="F1091" s="3">
        <f t="shared" si="50"/>
        <v>0</v>
      </c>
    </row>
    <row r="1092" spans="1:6" x14ac:dyDescent="0.25">
      <c r="A1092" s="3">
        <v>1083</v>
      </c>
      <c r="B1092">
        <v>-0.41249999999999998</v>
      </c>
      <c r="C1092" s="6">
        <v>-0.41249999999999998</v>
      </c>
      <c r="D1092" s="1">
        <f t="shared" si="48"/>
        <v>0</v>
      </c>
      <c r="E1092" s="3">
        <f t="shared" si="49"/>
        <v>0</v>
      </c>
      <c r="F1092" s="3">
        <f t="shared" si="50"/>
        <v>0</v>
      </c>
    </row>
    <row r="1093" spans="1:6" x14ac:dyDescent="0.25">
      <c r="A1093" s="3">
        <v>1084</v>
      </c>
      <c r="B1093">
        <v>-0.41249999999999998</v>
      </c>
      <c r="C1093" s="6">
        <v>-0.41249999999999998</v>
      </c>
      <c r="D1093" s="1">
        <f t="shared" si="48"/>
        <v>0</v>
      </c>
      <c r="E1093" s="3">
        <f t="shared" si="49"/>
        <v>0</v>
      </c>
      <c r="F1093" s="3">
        <f t="shared" si="50"/>
        <v>0</v>
      </c>
    </row>
    <row r="1094" spans="1:6" x14ac:dyDescent="0.25">
      <c r="A1094" s="3">
        <v>1085</v>
      </c>
      <c r="B1094">
        <v>-0.41249999999999998</v>
      </c>
      <c r="C1094" s="6">
        <v>-0.41249999999999998</v>
      </c>
      <c r="D1094" s="1">
        <f t="shared" si="48"/>
        <v>0</v>
      </c>
      <c r="E1094" s="3">
        <f t="shared" si="49"/>
        <v>0</v>
      </c>
      <c r="F1094" s="3">
        <f t="shared" si="50"/>
        <v>0</v>
      </c>
    </row>
    <row r="1095" spans="1:6" x14ac:dyDescent="0.25">
      <c r="A1095" s="3">
        <v>1086</v>
      </c>
      <c r="B1095">
        <v>-0.41249999999999998</v>
      </c>
      <c r="C1095" s="6">
        <v>-0.41249999999999998</v>
      </c>
      <c r="D1095" s="1">
        <f t="shared" si="48"/>
        <v>0</v>
      </c>
      <c r="E1095" s="3">
        <f t="shared" si="49"/>
        <v>0</v>
      </c>
      <c r="F1095" s="3">
        <f t="shared" si="50"/>
        <v>0</v>
      </c>
    </row>
    <row r="1096" spans="1:6" x14ac:dyDescent="0.25">
      <c r="A1096" s="3">
        <v>1087</v>
      </c>
      <c r="B1096">
        <v>-0.82842000000000005</v>
      </c>
      <c r="C1096" s="6">
        <v>-0.82842000000000005</v>
      </c>
      <c r="D1096" s="1">
        <f t="shared" si="48"/>
        <v>0</v>
      </c>
      <c r="E1096" s="3">
        <f t="shared" si="49"/>
        <v>0</v>
      </c>
      <c r="F1096" s="3">
        <f t="shared" si="50"/>
        <v>0</v>
      </c>
    </row>
    <row r="1097" spans="1:6" x14ac:dyDescent="0.25">
      <c r="A1097" s="3">
        <v>1088</v>
      </c>
      <c r="B1097">
        <v>-0.82842000000000005</v>
      </c>
      <c r="C1097" s="6">
        <v>-0.82842000000000005</v>
      </c>
      <c r="D1097" s="1">
        <f t="shared" si="48"/>
        <v>0</v>
      </c>
      <c r="E1097" s="3">
        <f t="shared" si="49"/>
        <v>0</v>
      </c>
      <c r="F1097" s="3">
        <f t="shared" si="50"/>
        <v>0</v>
      </c>
    </row>
    <row r="1098" spans="1:6" x14ac:dyDescent="0.25">
      <c r="A1098" s="3">
        <v>1089</v>
      </c>
      <c r="B1098">
        <v>-0.78108599999999995</v>
      </c>
      <c r="C1098" s="6">
        <v>-0.78122029113834401</v>
      </c>
      <c r="D1098" s="1">
        <f t="shared" ref="D1098:D1161" si="51">B1098-C1098</f>
        <v>1.3429113834406703E-4</v>
      </c>
      <c r="E1098" s="3">
        <f t="shared" si="49"/>
        <v>1.3429113834406703E-4</v>
      </c>
      <c r="F1098" s="3">
        <f t="shared" si="50"/>
        <v>1.803410983774535E-8</v>
      </c>
    </row>
    <row r="1099" spans="1:6" x14ac:dyDescent="0.25">
      <c r="A1099" s="3">
        <v>1090</v>
      </c>
      <c r="B1099">
        <v>33.396084000000002</v>
      </c>
      <c r="C1099" s="6">
        <v>33.414038980989403</v>
      </c>
      <c r="D1099" s="1">
        <f t="shared" si="51"/>
        <v>-1.7954980989401292E-2</v>
      </c>
      <c r="E1099" s="3">
        <f t="shared" ref="E1099:E1162" si="52">ABS(D1099)</f>
        <v>1.7954980989401292E-2</v>
      </c>
      <c r="F1099" s="3">
        <f t="shared" ref="F1099:F1162" si="53">E1099^2</f>
        <v>3.2238134232976182E-4</v>
      </c>
    </row>
    <row r="1100" spans="1:6" x14ac:dyDescent="0.25">
      <c r="A1100" s="3">
        <v>1091</v>
      </c>
      <c r="B1100">
        <v>71.771039999999999</v>
      </c>
      <c r="C1100" s="6">
        <v>71.810167521219995</v>
      </c>
      <c r="D1100" s="1">
        <f t="shared" si="51"/>
        <v>-3.9127521219995742E-2</v>
      </c>
      <c r="E1100" s="3">
        <f t="shared" si="52"/>
        <v>3.9127521219995742E-2</v>
      </c>
      <c r="F1100" s="3">
        <f t="shared" si="53"/>
        <v>1.5309629168212171E-3</v>
      </c>
    </row>
    <row r="1101" spans="1:6" x14ac:dyDescent="0.25">
      <c r="A1101" s="3">
        <v>1092</v>
      </c>
      <c r="B1101">
        <v>71.292066000000005</v>
      </c>
      <c r="C1101" s="6">
        <v>71.302116478269198</v>
      </c>
      <c r="D1101" s="1">
        <f t="shared" si="51"/>
        <v>-1.0050478269192809E-2</v>
      </c>
      <c r="E1101" s="3">
        <f t="shared" si="52"/>
        <v>1.0050478269192809E-2</v>
      </c>
      <c r="F1101" s="3">
        <f t="shared" si="53"/>
        <v>1.0101211343951687E-4</v>
      </c>
    </row>
    <row r="1102" spans="1:6" x14ac:dyDescent="0.25">
      <c r="A1102" s="3">
        <v>1093</v>
      </c>
      <c r="B1102">
        <v>71.773506999999995</v>
      </c>
      <c r="C1102" s="6">
        <v>71.806557136521207</v>
      </c>
      <c r="D1102" s="1">
        <f t="shared" si="51"/>
        <v>-3.3050136521211471E-2</v>
      </c>
      <c r="E1102" s="3">
        <f t="shared" si="52"/>
        <v>3.3050136521211471E-2</v>
      </c>
      <c r="F1102" s="3">
        <f t="shared" si="53"/>
        <v>1.0923115240707162E-3</v>
      </c>
    </row>
    <row r="1103" spans="1:6" x14ac:dyDescent="0.25">
      <c r="A1103" s="3">
        <v>1094</v>
      </c>
      <c r="B1103">
        <v>71.356251</v>
      </c>
      <c r="C1103" s="6">
        <v>71.391084254996699</v>
      </c>
      <c r="D1103" s="1">
        <f t="shared" si="51"/>
        <v>-3.4833254996698315E-2</v>
      </c>
      <c r="E1103" s="3">
        <f t="shared" si="52"/>
        <v>3.4833254996698315E-2</v>
      </c>
      <c r="F1103" s="3">
        <f t="shared" si="53"/>
        <v>1.2133556536650081E-3</v>
      </c>
    </row>
    <row r="1104" spans="1:6" x14ac:dyDescent="0.25">
      <c r="A1104" s="3">
        <v>1095</v>
      </c>
      <c r="B1104">
        <v>72.357664999999997</v>
      </c>
      <c r="C1104" s="6">
        <v>72.385174617059505</v>
      </c>
      <c r="D1104" s="1">
        <f t="shared" si="51"/>
        <v>-2.7509617059507718E-2</v>
      </c>
      <c r="E1104" s="3">
        <f t="shared" si="52"/>
        <v>2.7509617059507718E-2</v>
      </c>
      <c r="F1104" s="3">
        <f t="shared" si="53"/>
        <v>7.5677903076075805E-4</v>
      </c>
    </row>
    <row r="1105" spans="1:6" x14ac:dyDescent="0.25">
      <c r="A1105" s="3">
        <v>1096</v>
      </c>
      <c r="B1105">
        <v>71.541145</v>
      </c>
      <c r="C1105" s="6">
        <v>71.572288555202107</v>
      </c>
      <c r="D1105" s="1">
        <f t="shared" si="51"/>
        <v>-3.1143555202106654E-2</v>
      </c>
      <c r="E1105" s="3">
        <f t="shared" si="52"/>
        <v>3.1143555202106654E-2</v>
      </c>
      <c r="F1105" s="3">
        <f t="shared" si="53"/>
        <v>9.699210306266644E-4</v>
      </c>
    </row>
    <row r="1106" spans="1:6" x14ac:dyDescent="0.25">
      <c r="A1106" s="3">
        <v>1097</v>
      </c>
      <c r="B1106">
        <v>70.112026</v>
      </c>
      <c r="C1106" s="6">
        <v>69.465354490282195</v>
      </c>
      <c r="D1106" s="1">
        <f t="shared" si="51"/>
        <v>0.64667150971780529</v>
      </c>
      <c r="E1106" s="3">
        <f t="shared" si="52"/>
        <v>0.64667150971780529</v>
      </c>
      <c r="F1106" s="3">
        <f t="shared" si="53"/>
        <v>0.41818404148070554</v>
      </c>
    </row>
    <row r="1107" spans="1:6" x14ac:dyDescent="0.25">
      <c r="A1107" s="3">
        <v>1098</v>
      </c>
      <c r="B1107">
        <v>-0.69844499999999998</v>
      </c>
      <c r="C1107" s="6">
        <v>-0.69844499999999998</v>
      </c>
      <c r="D1107" s="1">
        <f t="shared" si="51"/>
        <v>0</v>
      </c>
      <c r="E1107" s="3">
        <f t="shared" si="52"/>
        <v>0</v>
      </c>
      <c r="F1107" s="3">
        <f t="shared" si="53"/>
        <v>0</v>
      </c>
    </row>
    <row r="1108" spans="1:6" x14ac:dyDescent="0.25">
      <c r="A1108" s="3">
        <v>1099</v>
      </c>
      <c r="B1108">
        <v>-0.41249999999999998</v>
      </c>
      <c r="C1108" s="6">
        <v>-0.41249999999999998</v>
      </c>
      <c r="D1108" s="1">
        <f t="shared" si="51"/>
        <v>0</v>
      </c>
      <c r="E1108" s="3">
        <f t="shared" si="52"/>
        <v>0</v>
      </c>
      <c r="F1108" s="3">
        <f t="shared" si="53"/>
        <v>0</v>
      </c>
    </row>
    <row r="1109" spans="1:6" x14ac:dyDescent="0.25">
      <c r="A1109" s="3">
        <v>1100</v>
      </c>
      <c r="B1109">
        <v>-0.41249999999999998</v>
      </c>
      <c r="C1109" s="6">
        <v>-0.41249999999999998</v>
      </c>
      <c r="D1109" s="1">
        <f t="shared" si="51"/>
        <v>0</v>
      </c>
      <c r="E1109" s="3">
        <f t="shared" si="52"/>
        <v>0</v>
      </c>
      <c r="F1109" s="3">
        <f t="shared" si="53"/>
        <v>0</v>
      </c>
    </row>
    <row r="1110" spans="1:6" x14ac:dyDescent="0.25">
      <c r="A1110" s="3">
        <v>1101</v>
      </c>
      <c r="B1110">
        <v>-0.41249999999999998</v>
      </c>
      <c r="C1110" s="6">
        <v>-0.41249999999999998</v>
      </c>
      <c r="D1110" s="1">
        <f t="shared" si="51"/>
        <v>0</v>
      </c>
      <c r="E1110" s="3">
        <f t="shared" si="52"/>
        <v>0</v>
      </c>
      <c r="F1110" s="3">
        <f t="shared" si="53"/>
        <v>0</v>
      </c>
    </row>
    <row r="1111" spans="1:6" x14ac:dyDescent="0.25">
      <c r="A1111" s="3">
        <v>1102</v>
      </c>
      <c r="B1111">
        <v>-0.41249999999999998</v>
      </c>
      <c r="C1111" s="6">
        <v>-0.41249999999999998</v>
      </c>
      <c r="D1111" s="1">
        <f t="shared" si="51"/>
        <v>0</v>
      </c>
      <c r="E1111" s="3">
        <f t="shared" si="52"/>
        <v>0</v>
      </c>
      <c r="F1111" s="3">
        <f t="shared" si="53"/>
        <v>0</v>
      </c>
    </row>
    <row r="1112" spans="1:6" x14ac:dyDescent="0.25">
      <c r="A1112" s="3">
        <v>1103</v>
      </c>
      <c r="B1112">
        <v>-0.41249999999999998</v>
      </c>
      <c r="C1112" s="6">
        <v>-0.41249999999999998</v>
      </c>
      <c r="D1112" s="1">
        <f t="shared" si="51"/>
        <v>0</v>
      </c>
      <c r="E1112" s="3">
        <f t="shared" si="52"/>
        <v>0</v>
      </c>
      <c r="F1112" s="3">
        <f t="shared" si="53"/>
        <v>0</v>
      </c>
    </row>
    <row r="1113" spans="1:6" x14ac:dyDescent="0.25">
      <c r="A1113" s="3">
        <v>1104</v>
      </c>
      <c r="B1113">
        <v>-0.41249999999999998</v>
      </c>
      <c r="C1113" s="6">
        <v>-0.41249999999999998</v>
      </c>
      <c r="D1113" s="1">
        <f t="shared" si="51"/>
        <v>0</v>
      </c>
      <c r="E1113" s="3">
        <f t="shared" si="52"/>
        <v>0</v>
      </c>
      <c r="F1113" s="3">
        <f t="shared" si="53"/>
        <v>0</v>
      </c>
    </row>
    <row r="1114" spans="1:6" x14ac:dyDescent="0.25">
      <c r="A1114" s="3">
        <v>1105</v>
      </c>
      <c r="B1114">
        <v>-0.41249999999999998</v>
      </c>
      <c r="C1114" s="6">
        <v>-0.41249999999999998</v>
      </c>
      <c r="D1114" s="1">
        <f t="shared" si="51"/>
        <v>0</v>
      </c>
      <c r="E1114" s="3">
        <f t="shared" si="52"/>
        <v>0</v>
      </c>
      <c r="F1114" s="3">
        <f t="shared" si="53"/>
        <v>0</v>
      </c>
    </row>
    <row r="1115" spans="1:6" x14ac:dyDescent="0.25">
      <c r="A1115" s="3">
        <v>1106</v>
      </c>
      <c r="B1115">
        <v>-0.41249999999999998</v>
      </c>
      <c r="C1115" s="6">
        <v>-0.41249999999999998</v>
      </c>
      <c r="D1115" s="1">
        <f t="shared" si="51"/>
        <v>0</v>
      </c>
      <c r="E1115" s="3">
        <f t="shared" si="52"/>
        <v>0</v>
      </c>
      <c r="F1115" s="3">
        <f t="shared" si="53"/>
        <v>0</v>
      </c>
    </row>
    <row r="1116" spans="1:6" x14ac:dyDescent="0.25">
      <c r="A1116" s="3">
        <v>1107</v>
      </c>
      <c r="B1116">
        <v>-0.41249999999999998</v>
      </c>
      <c r="C1116" s="6">
        <v>-0.41249999999999998</v>
      </c>
      <c r="D1116" s="1">
        <f t="shared" si="51"/>
        <v>0</v>
      </c>
      <c r="E1116" s="3">
        <f t="shared" si="52"/>
        <v>0</v>
      </c>
      <c r="F1116" s="3">
        <f t="shared" si="53"/>
        <v>0</v>
      </c>
    </row>
    <row r="1117" spans="1:6" x14ac:dyDescent="0.25">
      <c r="A1117" s="3">
        <v>1108</v>
      </c>
      <c r="B1117">
        <v>-0.41249999999999998</v>
      </c>
      <c r="C1117" s="6">
        <v>-0.41249999999999998</v>
      </c>
      <c r="D1117" s="1">
        <f t="shared" si="51"/>
        <v>0</v>
      </c>
      <c r="E1117" s="3">
        <f t="shared" si="52"/>
        <v>0</v>
      </c>
      <c r="F1117" s="3">
        <f t="shared" si="53"/>
        <v>0</v>
      </c>
    </row>
    <row r="1118" spans="1:6" x14ac:dyDescent="0.25">
      <c r="A1118" s="3">
        <v>1109</v>
      </c>
      <c r="B1118">
        <v>-0.41249999999999998</v>
      </c>
      <c r="C1118" s="6">
        <v>-0.41249999999999998</v>
      </c>
      <c r="D1118" s="1">
        <f t="shared" si="51"/>
        <v>0</v>
      </c>
      <c r="E1118" s="3">
        <f t="shared" si="52"/>
        <v>0</v>
      </c>
      <c r="F1118" s="3">
        <f t="shared" si="53"/>
        <v>0</v>
      </c>
    </row>
    <row r="1119" spans="1:6" x14ac:dyDescent="0.25">
      <c r="A1119" s="3">
        <v>1110</v>
      </c>
      <c r="B1119">
        <v>-0.41249999999999998</v>
      </c>
      <c r="C1119" s="6">
        <v>-0.41249999999999998</v>
      </c>
      <c r="D1119" s="1">
        <f t="shared" si="51"/>
        <v>0</v>
      </c>
      <c r="E1119" s="3">
        <f t="shared" si="52"/>
        <v>0</v>
      </c>
      <c r="F1119" s="3">
        <f t="shared" si="53"/>
        <v>0</v>
      </c>
    </row>
    <row r="1120" spans="1:6" x14ac:dyDescent="0.25">
      <c r="A1120" s="3">
        <v>1111</v>
      </c>
      <c r="B1120">
        <v>-0.82842000000000005</v>
      </c>
      <c r="C1120" s="6">
        <v>-0.82842000000000005</v>
      </c>
      <c r="D1120" s="1">
        <f t="shared" si="51"/>
        <v>0</v>
      </c>
      <c r="E1120" s="3">
        <f t="shared" si="52"/>
        <v>0</v>
      </c>
      <c r="F1120" s="3">
        <f t="shared" si="53"/>
        <v>0</v>
      </c>
    </row>
    <row r="1121" spans="1:6" x14ac:dyDescent="0.25">
      <c r="A1121" s="3">
        <v>1112</v>
      </c>
      <c r="B1121">
        <v>-0.82842000000000005</v>
      </c>
      <c r="C1121" s="6">
        <v>-0.82842000000000005</v>
      </c>
      <c r="D1121" s="1">
        <f t="shared" si="51"/>
        <v>0</v>
      </c>
      <c r="E1121" s="3">
        <f t="shared" si="52"/>
        <v>0</v>
      </c>
      <c r="F1121" s="3">
        <f t="shared" si="53"/>
        <v>0</v>
      </c>
    </row>
    <row r="1122" spans="1:6" x14ac:dyDescent="0.25">
      <c r="A1122" s="3">
        <v>1113</v>
      </c>
      <c r="B1122">
        <v>-0.69844499999999998</v>
      </c>
      <c r="C1122" s="6">
        <v>-0.69844499999999998</v>
      </c>
      <c r="D1122" s="1">
        <f t="shared" si="51"/>
        <v>0</v>
      </c>
      <c r="E1122" s="3">
        <f t="shared" si="52"/>
        <v>0</v>
      </c>
      <c r="F1122" s="3">
        <f t="shared" si="53"/>
        <v>0</v>
      </c>
    </row>
    <row r="1123" spans="1:6" x14ac:dyDescent="0.25">
      <c r="A1123" s="3">
        <v>1114</v>
      </c>
      <c r="B1123">
        <v>-0.87150799999999995</v>
      </c>
      <c r="C1123" s="6">
        <v>-0.87165457239116995</v>
      </c>
      <c r="D1123" s="1">
        <f t="shared" si="51"/>
        <v>1.4657239116999676E-4</v>
      </c>
      <c r="E1123" s="3">
        <f t="shared" si="52"/>
        <v>1.4657239116999676E-4</v>
      </c>
      <c r="F1123" s="3">
        <f t="shared" si="53"/>
        <v>2.1483465853290546E-8</v>
      </c>
    </row>
    <row r="1124" spans="1:6" x14ac:dyDescent="0.25">
      <c r="A1124" s="3">
        <v>1115</v>
      </c>
      <c r="B1124">
        <v>33.605401999999998</v>
      </c>
      <c r="C1124" s="6">
        <v>33.632392323567998</v>
      </c>
      <c r="D1124" s="1">
        <f t="shared" si="51"/>
        <v>-2.6990323568000463E-2</v>
      </c>
      <c r="E1124" s="3">
        <f t="shared" si="52"/>
        <v>2.6990323568000463E-2</v>
      </c>
      <c r="F1124" s="3">
        <f t="shared" si="53"/>
        <v>7.2847756630536127E-4</v>
      </c>
    </row>
    <row r="1125" spans="1:6" x14ac:dyDescent="0.25">
      <c r="A1125" s="3">
        <v>1116</v>
      </c>
      <c r="B1125">
        <v>71.132919999999999</v>
      </c>
      <c r="C1125" s="6">
        <v>71.169006993233694</v>
      </c>
      <c r="D1125" s="1">
        <f t="shared" si="51"/>
        <v>-3.6086993233695353E-2</v>
      </c>
      <c r="E1125" s="3">
        <f t="shared" si="52"/>
        <v>3.6086993233695353E-2</v>
      </c>
      <c r="F1125" s="3">
        <f t="shared" si="53"/>
        <v>1.3022710806487741E-3</v>
      </c>
    </row>
    <row r="1126" spans="1:6" x14ac:dyDescent="0.25">
      <c r="A1126" s="3">
        <v>1117</v>
      </c>
      <c r="B1126">
        <v>70.836196000000001</v>
      </c>
      <c r="C1126" s="6">
        <v>70.869125731505605</v>
      </c>
      <c r="D1126" s="1">
        <f t="shared" si="51"/>
        <v>-3.2929731505603854E-2</v>
      </c>
      <c r="E1126" s="3">
        <f t="shared" si="52"/>
        <v>3.2929731505603854E-2</v>
      </c>
      <c r="F1126" s="3">
        <f t="shared" si="53"/>
        <v>1.084367217031159E-3</v>
      </c>
    </row>
    <row r="1127" spans="1:6" x14ac:dyDescent="0.25">
      <c r="A1127" s="3">
        <v>1118</v>
      </c>
      <c r="B1127">
        <v>70.351938000000004</v>
      </c>
      <c r="C1127" s="6">
        <v>70.432412855519402</v>
      </c>
      <c r="D1127" s="1">
        <f t="shared" si="51"/>
        <v>-8.0474855519398147E-2</v>
      </c>
      <c r="E1127" s="3">
        <f t="shared" si="52"/>
        <v>8.0474855519398147E-2</v>
      </c>
      <c r="F1127" s="3">
        <f t="shared" si="53"/>
        <v>6.4762023708680068E-3</v>
      </c>
    </row>
    <row r="1128" spans="1:6" x14ac:dyDescent="0.25">
      <c r="A1128" s="3">
        <v>1119</v>
      </c>
      <c r="B1128">
        <v>70.288976000000005</v>
      </c>
      <c r="C1128" s="6">
        <v>70.285321964968503</v>
      </c>
      <c r="D1128" s="1">
        <f t="shared" si="51"/>
        <v>3.6540350315021897E-3</v>
      </c>
      <c r="E1128" s="3">
        <f t="shared" si="52"/>
        <v>3.6540350315021897E-3</v>
      </c>
      <c r="F1128" s="3">
        <f t="shared" si="53"/>
        <v>1.3351972011445208E-5</v>
      </c>
    </row>
    <row r="1129" spans="1:6" x14ac:dyDescent="0.25">
      <c r="A1129" s="3">
        <v>1120</v>
      </c>
      <c r="B1129">
        <v>70.651646</v>
      </c>
      <c r="C1129" s="6">
        <v>70.661862829324505</v>
      </c>
      <c r="D1129" s="1">
        <f t="shared" si="51"/>
        <v>-1.0216829324505738E-2</v>
      </c>
      <c r="E1129" s="3">
        <f t="shared" si="52"/>
        <v>1.0216829324505738E-2</v>
      </c>
      <c r="F1129" s="3">
        <f t="shared" si="53"/>
        <v>1.0438360144608038E-4</v>
      </c>
    </row>
    <row r="1130" spans="1:6" x14ac:dyDescent="0.25">
      <c r="A1130" s="3">
        <v>1121</v>
      </c>
      <c r="B1130">
        <v>71.286468999999997</v>
      </c>
      <c r="C1130" s="6">
        <v>71.326014798195303</v>
      </c>
      <c r="D1130" s="1">
        <f t="shared" si="51"/>
        <v>-3.9545798195305792E-2</v>
      </c>
      <c r="E1130" s="3">
        <f t="shared" si="52"/>
        <v>3.9545798195305792E-2</v>
      </c>
      <c r="F1130" s="3">
        <f t="shared" si="53"/>
        <v>1.5638701549038508E-3</v>
      </c>
    </row>
    <row r="1131" spans="1:6" x14ac:dyDescent="0.25">
      <c r="A1131" s="3">
        <v>1122</v>
      </c>
      <c r="B1131">
        <v>73.598532000000006</v>
      </c>
      <c r="C1131" s="6">
        <v>73.664173455296293</v>
      </c>
      <c r="D1131" s="1">
        <f t="shared" si="51"/>
        <v>-6.5641455296287177E-2</v>
      </c>
      <c r="E1131" s="3">
        <f t="shared" si="52"/>
        <v>6.5641455296287177E-2</v>
      </c>
      <c r="F1131" s="3">
        <f t="shared" si="53"/>
        <v>4.3088006534144681E-3</v>
      </c>
    </row>
    <row r="1132" spans="1:6" x14ac:dyDescent="0.25">
      <c r="A1132" s="3">
        <v>1123</v>
      </c>
      <c r="B1132">
        <v>73.982860000000002</v>
      </c>
      <c r="C1132" s="6">
        <v>73.945316502037798</v>
      </c>
      <c r="D1132" s="1">
        <f t="shared" si="51"/>
        <v>3.7543497962204242E-2</v>
      </c>
      <c r="E1132" s="3">
        <f t="shared" si="52"/>
        <v>3.7543497962204242E-2</v>
      </c>
      <c r="F1132" s="3">
        <f t="shared" si="53"/>
        <v>1.4095142392380341E-3</v>
      </c>
    </row>
    <row r="1133" spans="1:6" x14ac:dyDescent="0.25">
      <c r="A1133" s="3">
        <v>1124</v>
      </c>
      <c r="B1133">
        <v>74.428971000000004</v>
      </c>
      <c r="C1133" s="6">
        <v>74.427280212796703</v>
      </c>
      <c r="D1133" s="1">
        <f t="shared" si="51"/>
        <v>1.6907872033016247E-3</v>
      </c>
      <c r="E1133" s="3">
        <f t="shared" si="52"/>
        <v>1.6907872033016247E-3</v>
      </c>
      <c r="F1133" s="3">
        <f t="shared" si="53"/>
        <v>2.8587613668485295E-6</v>
      </c>
    </row>
    <row r="1134" spans="1:6" x14ac:dyDescent="0.25">
      <c r="A1134" s="3">
        <v>1125</v>
      </c>
      <c r="B1134">
        <v>-0.46049899999999999</v>
      </c>
      <c r="C1134" s="6">
        <v>-0.46049666845389797</v>
      </c>
      <c r="D1134" s="1">
        <f t="shared" si="51"/>
        <v>-2.331546102019022E-6</v>
      </c>
      <c r="E1134" s="3">
        <f t="shared" si="52"/>
        <v>2.331546102019022E-6</v>
      </c>
      <c r="F1134" s="3">
        <f t="shared" si="53"/>
        <v>5.436107225840096E-12</v>
      </c>
    </row>
    <row r="1135" spans="1:6" x14ac:dyDescent="0.25">
      <c r="A1135" s="3">
        <v>1126</v>
      </c>
      <c r="B1135">
        <v>-0.41249999999999998</v>
      </c>
      <c r="C1135" s="6">
        <v>-0.41249999999999998</v>
      </c>
      <c r="D1135" s="1">
        <f t="shared" si="51"/>
        <v>0</v>
      </c>
      <c r="E1135" s="3">
        <f t="shared" si="52"/>
        <v>0</v>
      </c>
      <c r="F1135" s="3">
        <f t="shared" si="53"/>
        <v>0</v>
      </c>
    </row>
    <row r="1136" spans="1:6" x14ac:dyDescent="0.25">
      <c r="A1136" s="3">
        <v>1127</v>
      </c>
      <c r="B1136">
        <v>-0.41249999999999998</v>
      </c>
      <c r="C1136" s="6">
        <v>-0.41249999999999998</v>
      </c>
      <c r="D1136" s="1">
        <f t="shared" si="51"/>
        <v>0</v>
      </c>
      <c r="E1136" s="3">
        <f t="shared" si="52"/>
        <v>0</v>
      </c>
      <c r="F1136" s="3">
        <f t="shared" si="53"/>
        <v>0</v>
      </c>
    </row>
    <row r="1137" spans="1:6" x14ac:dyDescent="0.25">
      <c r="A1137" s="3">
        <v>1128</v>
      </c>
      <c r="B1137">
        <v>-0.41249999999999998</v>
      </c>
      <c r="C1137" s="6">
        <v>-0.41249999999999998</v>
      </c>
      <c r="D1137" s="1">
        <f t="shared" si="51"/>
        <v>0</v>
      </c>
      <c r="E1137" s="3">
        <f t="shared" si="52"/>
        <v>0</v>
      </c>
      <c r="F1137" s="3">
        <f t="shared" si="53"/>
        <v>0</v>
      </c>
    </row>
    <row r="1138" spans="1:6" x14ac:dyDescent="0.25">
      <c r="A1138" s="3">
        <v>1129</v>
      </c>
      <c r="B1138">
        <v>-0.41249999999999998</v>
      </c>
      <c r="C1138" s="6">
        <v>-0.41249999999999998</v>
      </c>
      <c r="D1138" s="1">
        <f t="shared" si="51"/>
        <v>0</v>
      </c>
      <c r="E1138" s="3">
        <f t="shared" si="52"/>
        <v>0</v>
      </c>
      <c r="F1138" s="3">
        <f t="shared" si="53"/>
        <v>0</v>
      </c>
    </row>
    <row r="1139" spans="1:6" x14ac:dyDescent="0.25">
      <c r="A1139" s="3">
        <v>1130</v>
      </c>
      <c r="B1139">
        <v>-0.41249999999999998</v>
      </c>
      <c r="C1139" s="6">
        <v>-0.41249999999999998</v>
      </c>
      <c r="D1139" s="1">
        <f t="shared" si="51"/>
        <v>0</v>
      </c>
      <c r="E1139" s="3">
        <f t="shared" si="52"/>
        <v>0</v>
      </c>
      <c r="F1139" s="3">
        <f t="shared" si="53"/>
        <v>0</v>
      </c>
    </row>
    <row r="1140" spans="1:6" x14ac:dyDescent="0.25">
      <c r="A1140" s="3">
        <v>1131</v>
      </c>
      <c r="B1140">
        <v>-0.41249999999999998</v>
      </c>
      <c r="C1140" s="6">
        <v>-0.41249999999999998</v>
      </c>
      <c r="D1140" s="1">
        <f t="shared" si="51"/>
        <v>0</v>
      </c>
      <c r="E1140" s="3">
        <f t="shared" si="52"/>
        <v>0</v>
      </c>
      <c r="F1140" s="3">
        <f t="shared" si="53"/>
        <v>0</v>
      </c>
    </row>
    <row r="1141" spans="1:6" x14ac:dyDescent="0.25">
      <c r="A1141" s="3">
        <v>1132</v>
      </c>
      <c r="B1141">
        <v>-0.41249999999999998</v>
      </c>
      <c r="C1141" s="6">
        <v>-0.41249999999999998</v>
      </c>
      <c r="D1141" s="1">
        <f t="shared" si="51"/>
        <v>0</v>
      </c>
      <c r="E1141" s="3">
        <f t="shared" si="52"/>
        <v>0</v>
      </c>
      <c r="F1141" s="3">
        <f t="shared" si="53"/>
        <v>0</v>
      </c>
    </row>
    <row r="1142" spans="1:6" x14ac:dyDescent="0.25">
      <c r="A1142" s="3">
        <v>1133</v>
      </c>
      <c r="B1142">
        <v>-0.41249999999999998</v>
      </c>
      <c r="C1142" s="6">
        <v>-0.41249999999999998</v>
      </c>
      <c r="D1142" s="1">
        <f t="shared" si="51"/>
        <v>0</v>
      </c>
      <c r="E1142" s="3">
        <f t="shared" si="52"/>
        <v>0</v>
      </c>
      <c r="F1142" s="3">
        <f t="shared" si="53"/>
        <v>0</v>
      </c>
    </row>
    <row r="1143" spans="1:6" x14ac:dyDescent="0.25">
      <c r="A1143" s="3">
        <v>1134</v>
      </c>
      <c r="B1143">
        <v>-0.41249999999999998</v>
      </c>
      <c r="C1143" s="6">
        <v>-0.41249999999999998</v>
      </c>
      <c r="D1143" s="1">
        <f t="shared" si="51"/>
        <v>0</v>
      </c>
      <c r="E1143" s="3">
        <f t="shared" si="52"/>
        <v>0</v>
      </c>
      <c r="F1143" s="3">
        <f t="shared" si="53"/>
        <v>0</v>
      </c>
    </row>
    <row r="1144" spans="1:6" x14ac:dyDescent="0.25">
      <c r="A1144" s="3">
        <v>1135</v>
      </c>
      <c r="B1144">
        <v>-0.82842000000000005</v>
      </c>
      <c r="C1144" s="6">
        <v>-0.82842000000000005</v>
      </c>
      <c r="D1144" s="1">
        <f t="shared" si="51"/>
        <v>0</v>
      </c>
      <c r="E1144" s="3">
        <f t="shared" si="52"/>
        <v>0</v>
      </c>
      <c r="F1144" s="3">
        <f t="shared" si="53"/>
        <v>0</v>
      </c>
    </row>
    <row r="1145" spans="1:6" x14ac:dyDescent="0.25">
      <c r="A1145" s="3">
        <v>1136</v>
      </c>
      <c r="B1145">
        <v>-0.82842000000000005</v>
      </c>
      <c r="C1145" s="6">
        <v>-0.82842000000000005</v>
      </c>
      <c r="D1145" s="1">
        <f t="shared" si="51"/>
        <v>0</v>
      </c>
      <c r="E1145" s="3">
        <f t="shared" si="52"/>
        <v>0</v>
      </c>
      <c r="F1145" s="3">
        <f t="shared" si="53"/>
        <v>0</v>
      </c>
    </row>
    <row r="1146" spans="1:6" x14ac:dyDescent="0.25">
      <c r="A1146" s="3">
        <v>1137</v>
      </c>
      <c r="B1146">
        <v>20.571124000000001</v>
      </c>
      <c r="C1146" s="6">
        <v>20.852212404754599</v>
      </c>
      <c r="D1146" s="1">
        <f t="shared" si="51"/>
        <v>-0.28108840475459829</v>
      </c>
      <c r="E1146" s="3">
        <f t="shared" si="52"/>
        <v>0.28108840475459829</v>
      </c>
      <c r="F1146" s="3">
        <f t="shared" si="53"/>
        <v>7.9010691287484877E-2</v>
      </c>
    </row>
    <row r="1147" spans="1:6" x14ac:dyDescent="0.25">
      <c r="A1147" s="3">
        <v>1138</v>
      </c>
      <c r="B1147">
        <v>71.775822000000005</v>
      </c>
      <c r="C1147" s="6">
        <v>70.8724064084589</v>
      </c>
      <c r="D1147" s="1">
        <f t="shared" si="51"/>
        <v>0.90341559154110485</v>
      </c>
      <c r="E1147" s="3">
        <f t="shared" si="52"/>
        <v>0.90341559154110485</v>
      </c>
      <c r="F1147" s="3">
        <f t="shared" si="53"/>
        <v>0.81615973103956441</v>
      </c>
    </row>
    <row r="1148" spans="1:6" x14ac:dyDescent="0.25">
      <c r="A1148" s="3">
        <v>1139</v>
      </c>
      <c r="B1148">
        <v>70.502526000000003</v>
      </c>
      <c r="C1148" s="6">
        <v>70.5606729237916</v>
      </c>
      <c r="D1148" s="1">
        <f t="shared" si="51"/>
        <v>-5.8146923791596805E-2</v>
      </c>
      <c r="E1148" s="3">
        <f t="shared" si="52"/>
        <v>5.8146923791596805E-2</v>
      </c>
      <c r="F1148" s="3">
        <f t="shared" si="53"/>
        <v>3.3810647464257667E-3</v>
      </c>
    </row>
    <row r="1149" spans="1:6" x14ac:dyDescent="0.25">
      <c r="A1149" s="3">
        <v>1140</v>
      </c>
      <c r="B1149">
        <v>70.569068999999999</v>
      </c>
      <c r="C1149" s="6">
        <v>70.607488917982096</v>
      </c>
      <c r="D1149" s="1">
        <f t="shared" si="51"/>
        <v>-3.8419917982096763E-2</v>
      </c>
      <c r="E1149" s="3">
        <f t="shared" si="52"/>
        <v>3.8419917982096763E-2</v>
      </c>
      <c r="F1149" s="3">
        <f t="shared" si="53"/>
        <v>1.4760900977510423E-3</v>
      </c>
    </row>
    <row r="1150" spans="1:6" x14ac:dyDescent="0.25">
      <c r="A1150" s="3">
        <v>1141</v>
      </c>
      <c r="B1150">
        <v>69.470737</v>
      </c>
      <c r="C1150" s="6">
        <v>69.464664101506202</v>
      </c>
      <c r="D1150" s="1">
        <f t="shared" si="51"/>
        <v>6.0728984937981068E-3</v>
      </c>
      <c r="E1150" s="3">
        <f t="shared" si="52"/>
        <v>6.0728984937981068E-3</v>
      </c>
      <c r="F1150" s="3">
        <f t="shared" si="53"/>
        <v>3.6880096115975313E-5</v>
      </c>
    </row>
    <row r="1151" spans="1:6" x14ac:dyDescent="0.25">
      <c r="A1151" s="3">
        <v>1142</v>
      </c>
      <c r="B1151">
        <v>69.234707999999998</v>
      </c>
      <c r="C1151" s="6">
        <v>69.288958460707605</v>
      </c>
      <c r="D1151" s="1">
        <f t="shared" si="51"/>
        <v>-5.4250460707606862E-2</v>
      </c>
      <c r="E1151" s="3">
        <f t="shared" si="52"/>
        <v>5.4250460707606862E-2</v>
      </c>
      <c r="F1151" s="3">
        <f t="shared" si="53"/>
        <v>2.943112486987596E-3</v>
      </c>
    </row>
    <row r="1152" spans="1:6" x14ac:dyDescent="0.25">
      <c r="A1152" s="3">
        <v>1143</v>
      </c>
      <c r="B1152">
        <v>69.366043000000005</v>
      </c>
      <c r="C1152" s="6">
        <v>69.413395946528496</v>
      </c>
      <c r="D1152" s="1">
        <f t="shared" si="51"/>
        <v>-4.7352946528491202E-2</v>
      </c>
      <c r="E1152" s="3">
        <f t="shared" si="52"/>
        <v>4.7352946528491202E-2</v>
      </c>
      <c r="F1152" s="3">
        <f t="shared" si="53"/>
        <v>2.2423015449301469E-3</v>
      </c>
    </row>
    <row r="1153" spans="1:6" x14ac:dyDescent="0.25">
      <c r="A1153" s="3">
        <v>1144</v>
      </c>
      <c r="B1153">
        <v>70.008812000000006</v>
      </c>
      <c r="C1153" s="6">
        <v>69.984048288109904</v>
      </c>
      <c r="D1153" s="1">
        <f t="shared" si="51"/>
        <v>2.4763711890102513E-2</v>
      </c>
      <c r="E1153" s="3">
        <f t="shared" si="52"/>
        <v>2.4763711890102513E-2</v>
      </c>
      <c r="F1153" s="3">
        <f t="shared" si="53"/>
        <v>6.132414265760046E-4</v>
      </c>
    </row>
    <row r="1154" spans="1:6" x14ac:dyDescent="0.25">
      <c r="A1154" s="3">
        <v>1145</v>
      </c>
      <c r="B1154">
        <v>71.089419000000007</v>
      </c>
      <c r="C1154" s="6">
        <v>71.063065300609694</v>
      </c>
      <c r="D1154" s="1">
        <f t="shared" si="51"/>
        <v>2.6353699390313068E-2</v>
      </c>
      <c r="E1154" s="3">
        <f t="shared" si="52"/>
        <v>2.6353699390313068E-2</v>
      </c>
      <c r="F1154" s="3">
        <f t="shared" si="53"/>
        <v>6.945174715549874E-4</v>
      </c>
    </row>
    <row r="1155" spans="1:6" x14ac:dyDescent="0.25">
      <c r="A1155" s="3">
        <v>1146</v>
      </c>
      <c r="B1155">
        <v>73.616921000000005</v>
      </c>
      <c r="C1155" s="6">
        <v>73.648771997782205</v>
      </c>
      <c r="D1155" s="1">
        <f t="shared" si="51"/>
        <v>-3.1850997782200352E-2</v>
      </c>
      <c r="E1155" s="3">
        <f t="shared" si="52"/>
        <v>3.1850997782200352E-2</v>
      </c>
      <c r="F1155" s="3">
        <f t="shared" si="53"/>
        <v>1.0144860597217317E-3</v>
      </c>
    </row>
    <row r="1156" spans="1:6" x14ac:dyDescent="0.25">
      <c r="A1156" s="3">
        <v>1147</v>
      </c>
      <c r="B1156">
        <v>74.012557000000001</v>
      </c>
      <c r="C1156" s="6">
        <v>74.089411027129003</v>
      </c>
      <c r="D1156" s="1">
        <f t="shared" si="51"/>
        <v>-7.6854027129002134E-2</v>
      </c>
      <c r="E1156" s="3">
        <f t="shared" si="52"/>
        <v>7.6854027129002134E-2</v>
      </c>
      <c r="F1156" s="3">
        <f t="shared" si="53"/>
        <v>5.9065414859453963E-3</v>
      </c>
    </row>
    <row r="1157" spans="1:6" x14ac:dyDescent="0.25">
      <c r="A1157" s="3">
        <v>1148</v>
      </c>
      <c r="B1157">
        <v>74.592048000000005</v>
      </c>
      <c r="C1157" s="6">
        <v>74.623448321427603</v>
      </c>
      <c r="D1157" s="1">
        <f t="shared" si="51"/>
        <v>-3.1400321427597078E-2</v>
      </c>
      <c r="E1157" s="3">
        <f t="shared" si="52"/>
        <v>3.1400321427597078E-2</v>
      </c>
      <c r="F1157" s="3">
        <f t="shared" si="53"/>
        <v>9.8598018575641222E-4</v>
      </c>
    </row>
    <row r="1158" spans="1:6" x14ac:dyDescent="0.25">
      <c r="A1158" s="3">
        <v>1149</v>
      </c>
      <c r="B1158">
        <v>74.221249</v>
      </c>
      <c r="C1158" s="6">
        <v>74.160144674166304</v>
      </c>
      <c r="D1158" s="1">
        <f t="shared" si="51"/>
        <v>6.1104325833696294E-2</v>
      </c>
      <c r="E1158" s="3">
        <f t="shared" si="52"/>
        <v>6.1104325833696294E-2</v>
      </c>
      <c r="F1158" s="3">
        <f t="shared" si="53"/>
        <v>3.7337386355905241E-3</v>
      </c>
    </row>
    <row r="1159" spans="1:6" x14ac:dyDescent="0.25">
      <c r="A1159" s="3">
        <v>1150</v>
      </c>
      <c r="B1159">
        <v>74.521241000000003</v>
      </c>
      <c r="C1159" s="6">
        <v>74.472081310643205</v>
      </c>
      <c r="D1159" s="1">
        <f t="shared" si="51"/>
        <v>4.9159689356798708E-2</v>
      </c>
      <c r="E1159" s="3">
        <f t="shared" si="52"/>
        <v>4.9159689356798708E-2</v>
      </c>
      <c r="F1159" s="3">
        <f t="shared" si="53"/>
        <v>2.4166750576569483E-3</v>
      </c>
    </row>
    <row r="1160" spans="1:6" x14ac:dyDescent="0.25">
      <c r="A1160" s="3">
        <v>1151</v>
      </c>
      <c r="B1160">
        <v>74.646027000000004</v>
      </c>
      <c r="C1160" s="6">
        <v>74.669088312705895</v>
      </c>
      <c r="D1160" s="1">
        <f t="shared" si="51"/>
        <v>-2.3061312705891623E-2</v>
      </c>
      <c r="E1160" s="3">
        <f t="shared" si="52"/>
        <v>2.3061312705891623E-2</v>
      </c>
      <c r="F1160" s="3">
        <f t="shared" si="53"/>
        <v>5.3182414371891846E-4</v>
      </c>
    </row>
    <row r="1161" spans="1:6" x14ac:dyDescent="0.25">
      <c r="A1161" s="3">
        <v>1152</v>
      </c>
      <c r="B1161">
        <v>74.879322999999999</v>
      </c>
      <c r="C1161" s="6">
        <v>74.800715723730406</v>
      </c>
      <c r="D1161" s="1">
        <f t="shared" si="51"/>
        <v>7.860727626959374E-2</v>
      </c>
      <c r="E1161" s="3">
        <f t="shared" si="52"/>
        <v>7.860727626959374E-2</v>
      </c>
      <c r="F1161" s="3">
        <f t="shared" si="53"/>
        <v>6.1791038825242351E-3</v>
      </c>
    </row>
    <row r="1162" spans="1:6" x14ac:dyDescent="0.25">
      <c r="A1162" s="3">
        <v>1153</v>
      </c>
      <c r="B1162">
        <v>56.402918999999997</v>
      </c>
      <c r="C1162" s="6">
        <v>56.362150644186897</v>
      </c>
      <c r="D1162" s="1">
        <f t="shared" ref="D1162:D1225" si="54">B1162-C1162</f>
        <v>4.0768355813099788E-2</v>
      </c>
      <c r="E1162" s="3">
        <f t="shared" si="52"/>
        <v>4.0768355813099788E-2</v>
      </c>
      <c r="F1162" s="3">
        <f t="shared" si="53"/>
        <v>1.6620588357035074E-3</v>
      </c>
    </row>
    <row r="1163" spans="1:6" x14ac:dyDescent="0.25">
      <c r="A1163" s="3">
        <v>1154</v>
      </c>
      <c r="B1163">
        <v>-0.41249999999999998</v>
      </c>
      <c r="C1163" s="6">
        <v>-0.41249999999999998</v>
      </c>
      <c r="D1163" s="1">
        <f t="shared" si="54"/>
        <v>0</v>
      </c>
      <c r="E1163" s="3">
        <f t="shared" ref="E1163:E1226" si="55">ABS(D1163)</f>
        <v>0</v>
      </c>
      <c r="F1163" s="3">
        <f t="shared" ref="F1163:F1226" si="56">E1163^2</f>
        <v>0</v>
      </c>
    </row>
    <row r="1164" spans="1:6" x14ac:dyDescent="0.25">
      <c r="A1164" s="3">
        <v>1155</v>
      </c>
      <c r="B1164">
        <v>-0.41249999999999998</v>
      </c>
      <c r="C1164" s="6">
        <v>-0.41249999999999998</v>
      </c>
      <c r="D1164" s="1">
        <f t="shared" si="54"/>
        <v>0</v>
      </c>
      <c r="E1164" s="3">
        <f t="shared" si="55"/>
        <v>0</v>
      </c>
      <c r="F1164" s="3">
        <f t="shared" si="56"/>
        <v>0</v>
      </c>
    </row>
    <row r="1165" spans="1:6" x14ac:dyDescent="0.25">
      <c r="A1165" s="3">
        <v>1156</v>
      </c>
      <c r="B1165">
        <v>-0.41249999999999998</v>
      </c>
      <c r="C1165" s="6">
        <v>-0.41249999999999998</v>
      </c>
      <c r="D1165" s="1">
        <f t="shared" si="54"/>
        <v>0</v>
      </c>
      <c r="E1165" s="3">
        <f t="shared" si="55"/>
        <v>0</v>
      </c>
      <c r="F1165" s="3">
        <f t="shared" si="56"/>
        <v>0</v>
      </c>
    </row>
    <row r="1166" spans="1:6" x14ac:dyDescent="0.25">
      <c r="A1166" s="3">
        <v>1157</v>
      </c>
      <c r="B1166">
        <v>-0.41249999999999998</v>
      </c>
      <c r="C1166" s="6">
        <v>-0.41249999999999998</v>
      </c>
      <c r="D1166" s="1">
        <f t="shared" si="54"/>
        <v>0</v>
      </c>
      <c r="E1166" s="3">
        <f t="shared" si="55"/>
        <v>0</v>
      </c>
      <c r="F1166" s="3">
        <f t="shared" si="56"/>
        <v>0</v>
      </c>
    </row>
    <row r="1167" spans="1:6" x14ac:dyDescent="0.25">
      <c r="A1167" s="3">
        <v>1158</v>
      </c>
      <c r="B1167">
        <v>-0.41249999999999998</v>
      </c>
      <c r="C1167" s="6">
        <v>-0.41249999999999998</v>
      </c>
      <c r="D1167" s="1">
        <f t="shared" si="54"/>
        <v>0</v>
      </c>
      <c r="E1167" s="3">
        <f t="shared" si="55"/>
        <v>0</v>
      </c>
      <c r="F1167" s="3">
        <f t="shared" si="56"/>
        <v>0</v>
      </c>
    </row>
    <row r="1168" spans="1:6" x14ac:dyDescent="0.25">
      <c r="A1168" s="3">
        <v>1159</v>
      </c>
      <c r="B1168">
        <v>-0.82842000000000005</v>
      </c>
      <c r="C1168" s="6">
        <v>-0.82842000000000005</v>
      </c>
      <c r="D1168" s="1">
        <f t="shared" si="54"/>
        <v>0</v>
      </c>
      <c r="E1168" s="3">
        <f t="shared" si="55"/>
        <v>0</v>
      </c>
      <c r="F1168" s="3">
        <f t="shared" si="56"/>
        <v>0</v>
      </c>
    </row>
    <row r="1169" spans="1:6" x14ac:dyDescent="0.25">
      <c r="A1169" s="3">
        <v>1160</v>
      </c>
      <c r="B1169">
        <v>-1.6091390000000001</v>
      </c>
      <c r="C1169" s="6">
        <v>-1.6092800102440299</v>
      </c>
      <c r="D1169" s="1">
        <f t="shared" si="54"/>
        <v>1.4101024402979334E-4</v>
      </c>
      <c r="E1169" s="3">
        <f t="shared" si="55"/>
        <v>1.4101024402979334E-4</v>
      </c>
      <c r="F1169" s="3">
        <f t="shared" si="56"/>
        <v>1.9883888921341869E-8</v>
      </c>
    </row>
    <row r="1170" spans="1:6" x14ac:dyDescent="0.25">
      <c r="A1170" s="3">
        <v>1161</v>
      </c>
      <c r="B1170">
        <v>33.686821999999999</v>
      </c>
      <c r="C1170" s="6">
        <v>33.719053713258802</v>
      </c>
      <c r="D1170" s="1">
        <f t="shared" si="54"/>
        <v>-3.2231713258802586E-2</v>
      </c>
      <c r="E1170" s="3">
        <f t="shared" si="55"/>
        <v>3.2231713258802586E-2</v>
      </c>
      <c r="F1170" s="3">
        <f t="shared" si="56"/>
        <v>1.0388833395976703E-3</v>
      </c>
    </row>
    <row r="1171" spans="1:6" x14ac:dyDescent="0.25">
      <c r="A1171" s="3">
        <v>1162</v>
      </c>
      <c r="B1171">
        <v>71.108833000000004</v>
      </c>
      <c r="C1171" s="6">
        <v>71.155879389314904</v>
      </c>
      <c r="D1171" s="1">
        <f t="shared" si="54"/>
        <v>-4.7046389314900239E-2</v>
      </c>
      <c r="E1171" s="3">
        <f t="shared" si="55"/>
        <v>4.7046389314900239E-2</v>
      </c>
      <c r="F1171" s="3">
        <f t="shared" si="56"/>
        <v>2.2133627475691593E-3</v>
      </c>
    </row>
    <row r="1172" spans="1:6" x14ac:dyDescent="0.25">
      <c r="A1172" s="3">
        <v>1163</v>
      </c>
      <c r="B1172">
        <v>70.759105000000005</v>
      </c>
      <c r="C1172" s="6">
        <v>70.809677182584494</v>
      </c>
      <c r="D1172" s="1">
        <f t="shared" si="54"/>
        <v>-5.0572182584488701E-2</v>
      </c>
      <c r="E1172" s="3">
        <f t="shared" si="55"/>
        <v>5.0572182584488701E-2</v>
      </c>
      <c r="F1172" s="3">
        <f t="shared" si="56"/>
        <v>2.5575456513588623E-3</v>
      </c>
    </row>
    <row r="1173" spans="1:6" x14ac:dyDescent="0.25">
      <c r="A1173" s="3">
        <v>1164</v>
      </c>
      <c r="B1173">
        <v>69.954806000000005</v>
      </c>
      <c r="C1173" s="6">
        <v>69.977856305538296</v>
      </c>
      <c r="D1173" s="1">
        <f t="shared" si="54"/>
        <v>-2.3050305538291127E-2</v>
      </c>
      <c r="E1173" s="3">
        <f t="shared" si="55"/>
        <v>2.3050305538291127E-2</v>
      </c>
      <c r="F1173" s="3">
        <f t="shared" si="56"/>
        <v>5.3131658540857458E-4</v>
      </c>
    </row>
    <row r="1174" spans="1:6" x14ac:dyDescent="0.25">
      <c r="A1174" s="3">
        <v>1165</v>
      </c>
      <c r="B1174">
        <v>69.554488000000006</v>
      </c>
      <c r="C1174" s="6">
        <v>69.647667808125306</v>
      </c>
      <c r="D1174" s="1">
        <f t="shared" si="54"/>
        <v>-9.3179808125299246E-2</v>
      </c>
      <c r="E1174" s="3">
        <f t="shared" si="55"/>
        <v>9.3179808125299246E-2</v>
      </c>
      <c r="F1174" s="3">
        <f t="shared" si="56"/>
        <v>8.6824766422675826E-3</v>
      </c>
    </row>
    <row r="1175" spans="1:6" x14ac:dyDescent="0.25">
      <c r="A1175" s="3">
        <v>1166</v>
      </c>
      <c r="B1175">
        <v>69.066317999999995</v>
      </c>
      <c r="C1175" s="6">
        <v>69.118901251062994</v>
      </c>
      <c r="D1175" s="1">
        <f t="shared" si="54"/>
        <v>-5.2583251062998215E-2</v>
      </c>
      <c r="E1175" s="3">
        <f t="shared" si="55"/>
        <v>5.2583251062998215E-2</v>
      </c>
      <c r="F1175" s="3">
        <f t="shared" si="56"/>
        <v>2.7649982923543029E-3</v>
      </c>
    </row>
    <row r="1176" spans="1:6" x14ac:dyDescent="0.25">
      <c r="A1176" s="3">
        <v>1167</v>
      </c>
      <c r="B1176">
        <v>69.563569000000001</v>
      </c>
      <c r="C1176" s="6">
        <v>69.615194689593906</v>
      </c>
      <c r="D1176" s="1">
        <f t="shared" si="54"/>
        <v>-5.1625689593905122E-2</v>
      </c>
      <c r="E1176" s="3">
        <f t="shared" si="55"/>
        <v>5.1625689593905122E-2</v>
      </c>
      <c r="F1176" s="3">
        <f t="shared" si="56"/>
        <v>2.6652118260462438E-3</v>
      </c>
    </row>
    <row r="1177" spans="1:6" x14ac:dyDescent="0.25">
      <c r="A1177" s="3">
        <v>1168</v>
      </c>
      <c r="B1177">
        <v>69.798216999999994</v>
      </c>
      <c r="C1177" s="6">
        <v>69.791901446406698</v>
      </c>
      <c r="D1177" s="1">
        <f t="shared" si="54"/>
        <v>6.3155535932963858E-3</v>
      </c>
      <c r="E1177" s="3">
        <f t="shared" si="55"/>
        <v>6.3155535932963858E-3</v>
      </c>
      <c r="F1177" s="3">
        <f t="shared" si="56"/>
        <v>3.9886217189798892E-5</v>
      </c>
    </row>
    <row r="1178" spans="1:6" x14ac:dyDescent="0.25">
      <c r="A1178" s="3">
        <v>1169</v>
      </c>
      <c r="B1178">
        <v>70.662383000000005</v>
      </c>
      <c r="C1178" s="6">
        <v>70.692043984593397</v>
      </c>
      <c r="D1178" s="1">
        <f t="shared" si="54"/>
        <v>-2.9660984593391504E-2</v>
      </c>
      <c r="E1178" s="3">
        <f t="shared" si="55"/>
        <v>2.9660984593391504E-2</v>
      </c>
      <c r="F1178" s="3">
        <f t="shared" si="56"/>
        <v>8.797740070494082E-4</v>
      </c>
    </row>
    <row r="1179" spans="1:6" x14ac:dyDescent="0.25">
      <c r="A1179" s="3">
        <v>1170</v>
      </c>
      <c r="B1179">
        <v>73.254185000000007</v>
      </c>
      <c r="C1179" s="6">
        <v>73.209795614870302</v>
      </c>
      <c r="D1179" s="1">
        <f t="shared" si="54"/>
        <v>4.4389385129704806E-2</v>
      </c>
      <c r="E1179" s="3">
        <f t="shared" si="55"/>
        <v>4.4389385129704806E-2</v>
      </c>
      <c r="F1179" s="3">
        <f t="shared" si="56"/>
        <v>1.9704175121932582E-3</v>
      </c>
    </row>
    <row r="1180" spans="1:6" x14ac:dyDescent="0.25">
      <c r="A1180" s="3">
        <v>1171</v>
      </c>
      <c r="B1180">
        <v>74.036193999999995</v>
      </c>
      <c r="C1180" s="6">
        <v>73.995119694654704</v>
      </c>
      <c r="D1180" s="1">
        <f t="shared" si="54"/>
        <v>4.1074305345290441E-2</v>
      </c>
      <c r="E1180" s="3">
        <f t="shared" si="55"/>
        <v>4.1074305345290441E-2</v>
      </c>
      <c r="F1180" s="3">
        <f t="shared" si="56"/>
        <v>1.6870985595981549E-3</v>
      </c>
    </row>
    <row r="1181" spans="1:6" x14ac:dyDescent="0.25">
      <c r="A1181" s="3">
        <v>1172</v>
      </c>
      <c r="B1181">
        <v>74.237036000000003</v>
      </c>
      <c r="C1181" s="6">
        <v>74.174540618130607</v>
      </c>
      <c r="D1181" s="1">
        <f t="shared" si="54"/>
        <v>6.2495381869396738E-2</v>
      </c>
      <c r="E1181" s="3">
        <f t="shared" si="55"/>
        <v>6.2495381869396738E-2</v>
      </c>
      <c r="F1181" s="3">
        <f t="shared" si="56"/>
        <v>3.9056727550017224E-3</v>
      </c>
    </row>
    <row r="1182" spans="1:6" x14ac:dyDescent="0.25">
      <c r="A1182" s="3">
        <v>1173</v>
      </c>
      <c r="B1182">
        <v>75.123046000000002</v>
      </c>
      <c r="C1182" s="6">
        <v>74.023102002918705</v>
      </c>
      <c r="D1182" s="1">
        <f t="shared" si="54"/>
        <v>1.0999439970812972</v>
      </c>
      <c r="E1182" s="3">
        <f t="shared" si="55"/>
        <v>1.0999439970812972</v>
      </c>
      <c r="F1182" s="3">
        <f t="shared" si="56"/>
        <v>1.2098767967151807</v>
      </c>
    </row>
    <row r="1183" spans="1:6" x14ac:dyDescent="0.25">
      <c r="A1183" s="3">
        <v>1174</v>
      </c>
      <c r="B1183">
        <v>74.664395999999996</v>
      </c>
      <c r="C1183" s="6">
        <v>74.610106314443101</v>
      </c>
      <c r="D1183" s="1">
        <f t="shared" si="54"/>
        <v>5.4289685556895506E-2</v>
      </c>
      <c r="E1183" s="3">
        <f t="shared" si="55"/>
        <v>5.4289685556895506E-2</v>
      </c>
      <c r="F1183" s="3">
        <f t="shared" si="56"/>
        <v>2.9473699578665886E-3</v>
      </c>
    </row>
    <row r="1184" spans="1:6" x14ac:dyDescent="0.25">
      <c r="A1184" s="3">
        <v>1175</v>
      </c>
      <c r="B1184">
        <v>74.868277000000006</v>
      </c>
      <c r="C1184" s="6">
        <v>74.9521848769147</v>
      </c>
      <c r="D1184" s="1">
        <f t="shared" si="54"/>
        <v>-8.3907876914693702E-2</v>
      </c>
      <c r="E1184" s="3">
        <f t="shared" si="55"/>
        <v>8.3907876914693702E-2</v>
      </c>
      <c r="F1184" s="3">
        <f t="shared" si="56"/>
        <v>7.040531808331388E-3</v>
      </c>
    </row>
    <row r="1185" spans="1:6" x14ac:dyDescent="0.25">
      <c r="A1185" s="3">
        <v>1176</v>
      </c>
      <c r="B1185">
        <v>73.925865999999999</v>
      </c>
      <c r="C1185" s="6">
        <v>73.846000501928501</v>
      </c>
      <c r="D1185" s="1">
        <f t="shared" si="54"/>
        <v>7.9865498071498564E-2</v>
      </c>
      <c r="E1185" s="3">
        <f t="shared" si="55"/>
        <v>7.9865498071498564E-2</v>
      </c>
      <c r="F1185" s="3">
        <f t="shared" si="56"/>
        <v>6.3784977822085405E-3</v>
      </c>
    </row>
    <row r="1186" spans="1:6" x14ac:dyDescent="0.25">
      <c r="A1186" s="3">
        <v>1177</v>
      </c>
      <c r="B1186">
        <v>74.008061999999995</v>
      </c>
      <c r="C1186" s="6">
        <v>74.016895550172705</v>
      </c>
      <c r="D1186" s="1">
        <f t="shared" si="54"/>
        <v>-8.8335501727101473E-3</v>
      </c>
      <c r="E1186" s="3">
        <f t="shared" si="55"/>
        <v>8.8335501727101473E-3</v>
      </c>
      <c r="F1186" s="3">
        <f t="shared" si="56"/>
        <v>7.8031608653787471E-5</v>
      </c>
    </row>
    <row r="1187" spans="1:6" x14ac:dyDescent="0.25">
      <c r="A1187" s="3">
        <v>1178</v>
      </c>
      <c r="B1187">
        <v>-0.41249999999999998</v>
      </c>
      <c r="C1187" s="6">
        <v>-0.41249999999999998</v>
      </c>
      <c r="D1187" s="1">
        <f t="shared" si="54"/>
        <v>0</v>
      </c>
      <c r="E1187" s="3">
        <f t="shared" si="55"/>
        <v>0</v>
      </c>
      <c r="F1187" s="3">
        <f t="shared" si="56"/>
        <v>0</v>
      </c>
    </row>
    <row r="1188" spans="1:6" x14ac:dyDescent="0.25">
      <c r="A1188" s="3">
        <v>1179</v>
      </c>
      <c r="B1188">
        <v>-0.41249999999999998</v>
      </c>
      <c r="C1188" s="6">
        <v>-0.41249999999999998</v>
      </c>
      <c r="D1188" s="1">
        <f t="shared" si="54"/>
        <v>0</v>
      </c>
      <c r="E1188" s="3">
        <f t="shared" si="55"/>
        <v>0</v>
      </c>
      <c r="F1188" s="3">
        <f t="shared" si="56"/>
        <v>0</v>
      </c>
    </row>
    <row r="1189" spans="1:6" x14ac:dyDescent="0.25">
      <c r="A1189" s="3">
        <v>1180</v>
      </c>
      <c r="B1189">
        <v>-0.41249999999999998</v>
      </c>
      <c r="C1189" s="6">
        <v>-0.41249999999999998</v>
      </c>
      <c r="D1189" s="1">
        <f t="shared" si="54"/>
        <v>0</v>
      </c>
      <c r="E1189" s="3">
        <f t="shared" si="55"/>
        <v>0</v>
      </c>
      <c r="F1189" s="3">
        <f t="shared" si="56"/>
        <v>0</v>
      </c>
    </row>
    <row r="1190" spans="1:6" x14ac:dyDescent="0.25">
      <c r="A1190" s="3">
        <v>1181</v>
      </c>
      <c r="B1190">
        <v>-0.41249999999999998</v>
      </c>
      <c r="C1190" s="6">
        <v>-0.41249999999999998</v>
      </c>
      <c r="D1190" s="1">
        <f t="shared" si="54"/>
        <v>0</v>
      </c>
      <c r="E1190" s="3">
        <f t="shared" si="55"/>
        <v>0</v>
      </c>
      <c r="F1190" s="3">
        <f t="shared" si="56"/>
        <v>0</v>
      </c>
    </row>
    <row r="1191" spans="1:6" x14ac:dyDescent="0.25">
      <c r="A1191" s="3">
        <v>1182</v>
      </c>
      <c r="B1191">
        <v>-0.41249999999999998</v>
      </c>
      <c r="C1191" s="6">
        <v>-0.41249999999999998</v>
      </c>
      <c r="D1191" s="1">
        <f t="shared" si="54"/>
        <v>0</v>
      </c>
      <c r="E1191" s="3">
        <f t="shared" si="55"/>
        <v>0</v>
      </c>
      <c r="F1191" s="3">
        <f t="shared" si="56"/>
        <v>0</v>
      </c>
    </row>
    <row r="1192" spans="1:6" x14ac:dyDescent="0.25">
      <c r="A1192" s="3">
        <v>1183</v>
      </c>
      <c r="B1192">
        <v>-0.82842000000000005</v>
      </c>
      <c r="C1192" s="6">
        <v>-0.82842000000000005</v>
      </c>
      <c r="D1192" s="1">
        <f t="shared" si="54"/>
        <v>0</v>
      </c>
      <c r="E1192" s="3">
        <f t="shared" si="55"/>
        <v>0</v>
      </c>
      <c r="F1192" s="3">
        <f t="shared" si="56"/>
        <v>0</v>
      </c>
    </row>
    <row r="1193" spans="1:6" x14ac:dyDescent="0.25">
      <c r="A1193" s="3">
        <v>1184</v>
      </c>
      <c r="B1193">
        <v>-1.1266480000000001</v>
      </c>
      <c r="C1193" s="6">
        <v>-1.12678584125085</v>
      </c>
      <c r="D1193" s="1">
        <f t="shared" si="54"/>
        <v>1.3784125084992382E-4</v>
      </c>
      <c r="E1193" s="3">
        <f t="shared" si="55"/>
        <v>1.3784125084992382E-4</v>
      </c>
      <c r="F1193" s="3">
        <f t="shared" si="56"/>
        <v>1.9000210435871626E-8</v>
      </c>
    </row>
    <row r="1194" spans="1:6" x14ac:dyDescent="0.25">
      <c r="A1194" s="3">
        <v>1185</v>
      </c>
      <c r="B1194">
        <v>33.728147</v>
      </c>
      <c r="C1194" s="6">
        <v>33.745904320237699</v>
      </c>
      <c r="D1194" s="1">
        <f t="shared" si="54"/>
        <v>-1.7757320237699048E-2</v>
      </c>
      <c r="E1194" s="3">
        <f t="shared" si="55"/>
        <v>1.7757320237699048E-2</v>
      </c>
      <c r="F1194" s="3">
        <f t="shared" si="56"/>
        <v>3.1532242202419618E-4</v>
      </c>
    </row>
    <row r="1195" spans="1:6" x14ac:dyDescent="0.25">
      <c r="A1195" s="3">
        <v>1186</v>
      </c>
      <c r="B1195">
        <v>72.097716000000005</v>
      </c>
      <c r="C1195" s="6">
        <v>72.229571630701599</v>
      </c>
      <c r="D1195" s="1">
        <f t="shared" si="54"/>
        <v>-0.1318556307015939</v>
      </c>
      <c r="E1195" s="3">
        <f t="shared" si="55"/>
        <v>0.1318556307015939</v>
      </c>
      <c r="F1195" s="3">
        <f t="shared" si="56"/>
        <v>1.7385907347715109E-2</v>
      </c>
    </row>
    <row r="1196" spans="1:6" x14ac:dyDescent="0.25">
      <c r="A1196" s="3">
        <v>1187</v>
      </c>
      <c r="B1196">
        <v>71.392764</v>
      </c>
      <c r="C1196" s="6">
        <v>71.526933520682604</v>
      </c>
      <c r="D1196" s="1">
        <f t="shared" si="54"/>
        <v>-0.13416952068260457</v>
      </c>
      <c r="E1196" s="3">
        <f t="shared" si="55"/>
        <v>0.13416952068260457</v>
      </c>
      <c r="F1196" s="3">
        <f t="shared" si="56"/>
        <v>1.8001460280199857E-2</v>
      </c>
    </row>
    <row r="1197" spans="1:6" x14ac:dyDescent="0.25">
      <c r="A1197" s="3">
        <v>1188</v>
      </c>
      <c r="B1197">
        <v>70.712102999999999</v>
      </c>
      <c r="C1197" s="6">
        <v>70.8352686934887</v>
      </c>
      <c r="D1197" s="1">
        <f t="shared" si="54"/>
        <v>-0.12316569348870132</v>
      </c>
      <c r="E1197" s="3">
        <f t="shared" si="55"/>
        <v>0.12316569348870132</v>
      </c>
      <c r="F1197" s="3">
        <f t="shared" si="56"/>
        <v>1.5169788052552723E-2</v>
      </c>
    </row>
    <row r="1198" spans="1:6" x14ac:dyDescent="0.25">
      <c r="A1198" s="3">
        <v>1189</v>
      </c>
      <c r="B1198">
        <v>70.780251000000007</v>
      </c>
      <c r="C1198" s="6">
        <v>70.7800497548983</v>
      </c>
      <c r="D1198" s="1">
        <f t="shared" si="54"/>
        <v>2.0124510170660415E-4</v>
      </c>
      <c r="E1198" s="3">
        <f t="shared" si="55"/>
        <v>2.0124510170660415E-4</v>
      </c>
      <c r="F1198" s="3">
        <f t="shared" si="56"/>
        <v>4.0499590960901446E-8</v>
      </c>
    </row>
    <row r="1199" spans="1:6" x14ac:dyDescent="0.25">
      <c r="A1199" s="3">
        <v>1190</v>
      </c>
      <c r="B1199">
        <v>27.941873000000001</v>
      </c>
      <c r="C1199" s="6">
        <v>27.950837817150099</v>
      </c>
      <c r="D1199" s="1">
        <f t="shared" si="54"/>
        <v>-8.9648171500975593E-3</v>
      </c>
      <c r="E1199" s="3">
        <f t="shared" si="55"/>
        <v>8.9648171500975593E-3</v>
      </c>
      <c r="F1199" s="3">
        <f t="shared" si="56"/>
        <v>8.0367946534683327E-5</v>
      </c>
    </row>
    <row r="1200" spans="1:6" x14ac:dyDescent="0.25">
      <c r="A1200" s="3">
        <v>1191</v>
      </c>
      <c r="B1200">
        <v>-0.69844499999999998</v>
      </c>
      <c r="C1200" s="6">
        <v>-0.69844499999999998</v>
      </c>
      <c r="D1200" s="1">
        <f t="shared" si="54"/>
        <v>0</v>
      </c>
      <c r="E1200" s="3">
        <f t="shared" si="55"/>
        <v>0</v>
      </c>
      <c r="F1200" s="3">
        <f t="shared" si="56"/>
        <v>0</v>
      </c>
    </row>
    <row r="1201" spans="1:6" x14ac:dyDescent="0.25">
      <c r="A1201" s="3">
        <v>1192</v>
      </c>
      <c r="B1201">
        <v>-0.69844499999999998</v>
      </c>
      <c r="C1201" s="6">
        <v>-0.69844499999999998</v>
      </c>
      <c r="D1201" s="1">
        <f t="shared" si="54"/>
        <v>0</v>
      </c>
      <c r="E1201" s="3">
        <f t="shared" si="55"/>
        <v>0</v>
      </c>
      <c r="F1201" s="3">
        <f t="shared" si="56"/>
        <v>0</v>
      </c>
    </row>
    <row r="1202" spans="1:6" x14ac:dyDescent="0.25">
      <c r="A1202" s="3">
        <v>1193</v>
      </c>
      <c r="B1202">
        <v>-0.69844499999999998</v>
      </c>
      <c r="C1202" s="6">
        <v>-0.69844499999999998</v>
      </c>
      <c r="D1202" s="1">
        <f t="shared" si="54"/>
        <v>0</v>
      </c>
      <c r="E1202" s="3">
        <f t="shared" si="55"/>
        <v>0</v>
      </c>
      <c r="F1202" s="3">
        <f t="shared" si="56"/>
        <v>0</v>
      </c>
    </row>
    <row r="1203" spans="1:6" x14ac:dyDescent="0.25">
      <c r="A1203" s="3">
        <v>1194</v>
      </c>
      <c r="B1203">
        <v>-0.69844499999999998</v>
      </c>
      <c r="C1203" s="6">
        <v>-0.69844499999999998</v>
      </c>
      <c r="D1203" s="1">
        <f t="shared" si="54"/>
        <v>0</v>
      </c>
      <c r="E1203" s="3">
        <f t="shared" si="55"/>
        <v>0</v>
      </c>
      <c r="F1203" s="3">
        <f t="shared" si="56"/>
        <v>0</v>
      </c>
    </row>
    <row r="1204" spans="1:6" x14ac:dyDescent="0.25">
      <c r="A1204" s="3">
        <v>1195</v>
      </c>
      <c r="B1204">
        <v>-0.41249999999999998</v>
      </c>
      <c r="C1204" s="6">
        <v>-0.41249999999999998</v>
      </c>
      <c r="D1204" s="1">
        <f t="shared" si="54"/>
        <v>0</v>
      </c>
      <c r="E1204" s="3">
        <f t="shared" si="55"/>
        <v>0</v>
      </c>
      <c r="F1204" s="3">
        <f t="shared" si="56"/>
        <v>0</v>
      </c>
    </row>
    <row r="1205" spans="1:6" x14ac:dyDescent="0.25">
      <c r="A1205" s="3">
        <v>1196</v>
      </c>
      <c r="B1205">
        <v>-0.41249999999999998</v>
      </c>
      <c r="C1205" s="6">
        <v>-0.41249999999999998</v>
      </c>
      <c r="D1205" s="1">
        <f t="shared" si="54"/>
        <v>0</v>
      </c>
      <c r="E1205" s="3">
        <f t="shared" si="55"/>
        <v>0</v>
      </c>
      <c r="F1205" s="3">
        <f t="shared" si="56"/>
        <v>0</v>
      </c>
    </row>
    <row r="1206" spans="1:6" x14ac:dyDescent="0.25">
      <c r="A1206" s="3">
        <v>1197</v>
      </c>
      <c r="B1206">
        <v>-0.41249999999999998</v>
      </c>
      <c r="C1206" s="6">
        <v>-0.41249999999999998</v>
      </c>
      <c r="D1206" s="1">
        <f t="shared" si="54"/>
        <v>0</v>
      </c>
      <c r="E1206" s="3">
        <f t="shared" si="55"/>
        <v>0</v>
      </c>
      <c r="F1206" s="3">
        <f t="shared" si="56"/>
        <v>0</v>
      </c>
    </row>
    <row r="1207" spans="1:6" x14ac:dyDescent="0.25">
      <c r="A1207" s="3">
        <v>1198</v>
      </c>
      <c r="B1207">
        <v>-0.41249999999999998</v>
      </c>
      <c r="C1207" s="6">
        <v>-0.41249999999999998</v>
      </c>
      <c r="D1207" s="1">
        <f t="shared" si="54"/>
        <v>0</v>
      </c>
      <c r="E1207" s="3">
        <f t="shared" si="55"/>
        <v>0</v>
      </c>
      <c r="F1207" s="3">
        <f t="shared" si="56"/>
        <v>0</v>
      </c>
    </row>
    <row r="1208" spans="1:6" x14ac:dyDescent="0.25">
      <c r="A1208" s="3">
        <v>1199</v>
      </c>
      <c r="B1208">
        <v>-0.41249999999999998</v>
      </c>
      <c r="C1208" s="6">
        <v>-0.41249999999999998</v>
      </c>
      <c r="D1208" s="1">
        <f t="shared" si="54"/>
        <v>0</v>
      </c>
      <c r="E1208" s="3">
        <f t="shared" si="55"/>
        <v>0</v>
      </c>
      <c r="F1208" s="3">
        <f t="shared" si="56"/>
        <v>0</v>
      </c>
    </row>
    <row r="1209" spans="1:6" x14ac:dyDescent="0.25">
      <c r="A1209" s="3">
        <v>1200</v>
      </c>
      <c r="B1209">
        <v>-0.41249999999999998</v>
      </c>
      <c r="C1209" s="6">
        <v>-0.41249999999999998</v>
      </c>
      <c r="D1209" s="1">
        <f t="shared" si="54"/>
        <v>0</v>
      </c>
      <c r="E1209" s="3">
        <f t="shared" si="55"/>
        <v>0</v>
      </c>
      <c r="F1209" s="3">
        <f t="shared" si="56"/>
        <v>0</v>
      </c>
    </row>
    <row r="1210" spans="1:6" x14ac:dyDescent="0.25">
      <c r="A1210" s="3">
        <v>1201</v>
      </c>
      <c r="B1210">
        <v>-0.41249999999999998</v>
      </c>
      <c r="C1210" s="6">
        <v>-0.41249999999999998</v>
      </c>
      <c r="D1210" s="1">
        <f t="shared" si="54"/>
        <v>0</v>
      </c>
      <c r="E1210" s="3">
        <f t="shared" si="55"/>
        <v>0</v>
      </c>
      <c r="F1210" s="3">
        <f t="shared" si="56"/>
        <v>0</v>
      </c>
    </row>
    <row r="1211" spans="1:6" x14ac:dyDescent="0.25">
      <c r="A1211" s="3">
        <v>1202</v>
      </c>
      <c r="B1211">
        <v>-0.41249999999999998</v>
      </c>
      <c r="C1211" s="6">
        <v>-0.41249999999999998</v>
      </c>
      <c r="D1211" s="1">
        <f t="shared" si="54"/>
        <v>0</v>
      </c>
      <c r="E1211" s="3">
        <f t="shared" si="55"/>
        <v>0</v>
      </c>
      <c r="F1211" s="3">
        <f t="shared" si="56"/>
        <v>0</v>
      </c>
    </row>
    <row r="1212" spans="1:6" x14ac:dyDescent="0.25">
      <c r="A1212" s="3">
        <v>1203</v>
      </c>
      <c r="B1212">
        <v>-0.41249999999999998</v>
      </c>
      <c r="C1212" s="6">
        <v>-0.41249999999999998</v>
      </c>
      <c r="D1212" s="1">
        <f t="shared" si="54"/>
        <v>0</v>
      </c>
      <c r="E1212" s="3">
        <f t="shared" si="55"/>
        <v>0</v>
      </c>
      <c r="F1212" s="3">
        <f t="shared" si="56"/>
        <v>0</v>
      </c>
    </row>
    <row r="1213" spans="1:6" x14ac:dyDescent="0.25">
      <c r="A1213" s="3">
        <v>1204</v>
      </c>
      <c r="B1213">
        <v>-0.41249999999999998</v>
      </c>
      <c r="C1213" s="6">
        <v>-0.41249999999999998</v>
      </c>
      <c r="D1213" s="1">
        <f t="shared" si="54"/>
        <v>0</v>
      </c>
      <c r="E1213" s="3">
        <f t="shared" si="55"/>
        <v>0</v>
      </c>
      <c r="F1213" s="3">
        <f t="shared" si="56"/>
        <v>0</v>
      </c>
    </row>
    <row r="1214" spans="1:6" x14ac:dyDescent="0.25">
      <c r="A1214" s="3">
        <v>1205</v>
      </c>
      <c r="B1214">
        <v>-0.41249999999999998</v>
      </c>
      <c r="C1214" s="6">
        <v>-0.41249999999999998</v>
      </c>
      <c r="D1214" s="1">
        <f t="shared" si="54"/>
        <v>0</v>
      </c>
      <c r="E1214" s="3">
        <f t="shared" si="55"/>
        <v>0</v>
      </c>
      <c r="F1214" s="3">
        <f t="shared" si="56"/>
        <v>0</v>
      </c>
    </row>
    <row r="1215" spans="1:6" x14ac:dyDescent="0.25">
      <c r="A1215" s="3">
        <v>1206</v>
      </c>
      <c r="B1215">
        <v>-0.41249999999999998</v>
      </c>
      <c r="C1215" s="6">
        <v>-0.41249999999999998</v>
      </c>
      <c r="D1215" s="1">
        <f t="shared" si="54"/>
        <v>0</v>
      </c>
      <c r="E1215" s="3">
        <f t="shared" si="55"/>
        <v>0</v>
      </c>
      <c r="F1215" s="3">
        <f t="shared" si="56"/>
        <v>0</v>
      </c>
    </row>
    <row r="1216" spans="1:6" x14ac:dyDescent="0.25">
      <c r="A1216" s="3">
        <v>1207</v>
      </c>
      <c r="B1216">
        <v>-0.82842000000000005</v>
      </c>
      <c r="C1216" s="6">
        <v>-0.82842000000000005</v>
      </c>
      <c r="D1216" s="1">
        <f t="shared" si="54"/>
        <v>0</v>
      </c>
      <c r="E1216" s="3">
        <f t="shared" si="55"/>
        <v>0</v>
      </c>
      <c r="F1216" s="3">
        <f t="shared" si="56"/>
        <v>0</v>
      </c>
    </row>
    <row r="1217" spans="1:6" x14ac:dyDescent="0.25">
      <c r="A1217" s="3">
        <v>1208</v>
      </c>
      <c r="B1217">
        <v>-2.7192180000000001</v>
      </c>
      <c r="C1217" s="6">
        <v>-2.7194285977569099</v>
      </c>
      <c r="D1217" s="1">
        <f t="shared" si="54"/>
        <v>2.1059775690979166E-4</v>
      </c>
      <c r="E1217" s="3">
        <f t="shared" si="55"/>
        <v>2.1059775690979166E-4</v>
      </c>
      <c r="F1217" s="3">
        <f t="shared" si="56"/>
        <v>4.4351415215435698E-8</v>
      </c>
    </row>
    <row r="1218" spans="1:6" x14ac:dyDescent="0.25">
      <c r="A1218" s="3">
        <v>1209</v>
      </c>
      <c r="B1218">
        <v>64.632005000000007</v>
      </c>
      <c r="C1218" s="6">
        <v>65.039121201739505</v>
      </c>
      <c r="D1218" s="1">
        <f t="shared" si="54"/>
        <v>-0.40711620173949825</v>
      </c>
      <c r="E1218" s="3">
        <f t="shared" si="55"/>
        <v>0.40711620173949825</v>
      </c>
      <c r="F1218" s="3">
        <f t="shared" si="56"/>
        <v>0.16574360171879585</v>
      </c>
    </row>
    <row r="1219" spans="1:6" x14ac:dyDescent="0.25">
      <c r="A1219" s="3">
        <v>1210</v>
      </c>
      <c r="B1219">
        <v>70.758799999999994</v>
      </c>
      <c r="C1219" s="6">
        <v>70.799509647319894</v>
      </c>
      <c r="D1219" s="1">
        <f t="shared" si="54"/>
        <v>-4.0709647319900455E-2</v>
      </c>
      <c r="E1219" s="3">
        <f t="shared" si="55"/>
        <v>4.0709647319900455E-2</v>
      </c>
      <c r="F1219" s="3">
        <f t="shared" si="56"/>
        <v>1.6572753849106784E-3</v>
      </c>
    </row>
    <row r="1220" spans="1:6" x14ac:dyDescent="0.25">
      <c r="A1220" s="3">
        <v>1211</v>
      </c>
      <c r="B1220">
        <v>70.846784</v>
      </c>
      <c r="C1220" s="6">
        <v>70.281382829794694</v>
      </c>
      <c r="D1220" s="1">
        <f t="shared" si="54"/>
        <v>0.56540117020530545</v>
      </c>
      <c r="E1220" s="3">
        <f t="shared" si="55"/>
        <v>0.56540117020530545</v>
      </c>
      <c r="F1220" s="3">
        <f t="shared" si="56"/>
        <v>0.3196784832695288</v>
      </c>
    </row>
    <row r="1221" spans="1:6" x14ac:dyDescent="0.25">
      <c r="A1221" s="3">
        <v>1212</v>
      </c>
      <c r="B1221">
        <v>69.672799999999995</v>
      </c>
      <c r="C1221" s="6">
        <v>69.681074905103401</v>
      </c>
      <c r="D1221" s="1">
        <f t="shared" si="54"/>
        <v>-8.274905103405672E-3</v>
      </c>
      <c r="E1221" s="3">
        <f t="shared" si="55"/>
        <v>8.274905103405672E-3</v>
      </c>
      <c r="F1221" s="3">
        <f t="shared" si="56"/>
        <v>6.8474054470369237E-5</v>
      </c>
    </row>
    <row r="1222" spans="1:6" x14ac:dyDescent="0.25">
      <c r="A1222" s="3">
        <v>1213</v>
      </c>
      <c r="B1222">
        <v>69.460359999999994</v>
      </c>
      <c r="C1222" s="6">
        <v>69.505736253535602</v>
      </c>
      <c r="D1222" s="1">
        <f t="shared" si="54"/>
        <v>-4.5376253535607702E-2</v>
      </c>
      <c r="E1222" s="3">
        <f t="shared" si="55"/>
        <v>4.5376253535607702E-2</v>
      </c>
      <c r="F1222" s="3">
        <f t="shared" si="56"/>
        <v>2.0590043849277504E-3</v>
      </c>
    </row>
    <row r="1223" spans="1:6" x14ac:dyDescent="0.25">
      <c r="A1223" s="3">
        <v>1214</v>
      </c>
      <c r="B1223">
        <v>69.750812999999994</v>
      </c>
      <c r="C1223" s="6">
        <v>69.739652394394497</v>
      </c>
      <c r="D1223" s="1">
        <f t="shared" si="54"/>
        <v>1.1160605605496698E-2</v>
      </c>
      <c r="E1223" s="3">
        <f t="shared" si="55"/>
        <v>1.1160605605496698E-2</v>
      </c>
      <c r="F1223" s="3">
        <f t="shared" si="56"/>
        <v>1.2455911748144433E-4</v>
      </c>
    </row>
    <row r="1224" spans="1:6" x14ac:dyDescent="0.25">
      <c r="A1224" s="3">
        <v>1215</v>
      </c>
      <c r="B1224">
        <v>71.366358000000005</v>
      </c>
      <c r="C1224" s="6">
        <v>70.963953635172004</v>
      </c>
      <c r="D1224" s="1">
        <f t="shared" si="54"/>
        <v>0.40240436482800135</v>
      </c>
      <c r="E1224" s="3">
        <f t="shared" si="55"/>
        <v>0.40240436482800135</v>
      </c>
      <c r="F1224" s="3">
        <f t="shared" si="56"/>
        <v>0.1619292728326272</v>
      </c>
    </row>
    <row r="1225" spans="1:6" x14ac:dyDescent="0.25">
      <c r="A1225" s="3">
        <v>1216</v>
      </c>
      <c r="B1225">
        <v>71.968181999999999</v>
      </c>
      <c r="C1225" s="6">
        <v>71.992530047456299</v>
      </c>
      <c r="D1225" s="1">
        <f t="shared" si="54"/>
        <v>-2.4348047456300037E-2</v>
      </c>
      <c r="E1225" s="3">
        <f t="shared" si="55"/>
        <v>2.4348047456300037E-2</v>
      </c>
      <c r="F1225" s="3">
        <f t="shared" si="56"/>
        <v>5.9282741493423875E-4</v>
      </c>
    </row>
    <row r="1226" spans="1:6" x14ac:dyDescent="0.25">
      <c r="A1226" s="3">
        <v>1217</v>
      </c>
      <c r="B1226">
        <v>72.244990000000001</v>
      </c>
      <c r="C1226" s="6">
        <v>72.236817169435099</v>
      </c>
      <c r="D1226" s="1">
        <f t="shared" ref="D1226:D1289" si="57">B1226-C1226</f>
        <v>8.1728305649022559E-3</v>
      </c>
      <c r="E1226" s="3">
        <f t="shared" si="55"/>
        <v>8.1728305649022559E-3</v>
      </c>
      <c r="F1226" s="3">
        <f t="shared" si="56"/>
        <v>6.6795159442600521E-5</v>
      </c>
    </row>
    <row r="1227" spans="1:6" x14ac:dyDescent="0.25">
      <c r="A1227" s="3">
        <v>1218</v>
      </c>
      <c r="B1227">
        <v>74.181184000000002</v>
      </c>
      <c r="C1227" s="6">
        <v>74.224778064694704</v>
      </c>
      <c r="D1227" s="1">
        <f t="shared" si="57"/>
        <v>-4.3594064694701729E-2</v>
      </c>
      <c r="E1227" s="3">
        <f t="shared" ref="E1227:E1290" si="58">ABS(D1227)</f>
        <v>4.3594064694701729E-2</v>
      </c>
      <c r="F1227" s="3">
        <f t="shared" ref="F1227:F1290" si="59">E1227^2</f>
        <v>1.9004424766058397E-3</v>
      </c>
    </row>
    <row r="1228" spans="1:6" x14ac:dyDescent="0.25">
      <c r="A1228" s="3">
        <v>1219</v>
      </c>
      <c r="B1228">
        <v>74.341555</v>
      </c>
      <c r="C1228" s="6">
        <v>74.424977984978</v>
      </c>
      <c r="D1228" s="1">
        <f t="shared" si="57"/>
        <v>-8.3422984978000159E-2</v>
      </c>
      <c r="E1228" s="3">
        <f t="shared" si="58"/>
        <v>8.3422984978000159E-2</v>
      </c>
      <c r="F1228" s="3">
        <f t="shared" si="59"/>
        <v>6.9593944226396401E-3</v>
      </c>
    </row>
    <row r="1229" spans="1:6" x14ac:dyDescent="0.25">
      <c r="A1229" s="3">
        <v>1220</v>
      </c>
      <c r="B1229">
        <v>74.831086999999997</v>
      </c>
      <c r="C1229" s="6">
        <v>74.880353636443601</v>
      </c>
      <c r="D1229" s="1">
        <f t="shared" si="57"/>
        <v>-4.9266636443604739E-2</v>
      </c>
      <c r="E1229" s="3">
        <f t="shared" si="58"/>
        <v>4.9266636443604739E-2</v>
      </c>
      <c r="F1229" s="3">
        <f t="shared" si="59"/>
        <v>2.4272014664663225E-3</v>
      </c>
    </row>
    <row r="1230" spans="1:6" x14ac:dyDescent="0.25">
      <c r="A1230" s="3">
        <v>1221</v>
      </c>
      <c r="B1230">
        <v>74.001034000000004</v>
      </c>
      <c r="C1230" s="6">
        <v>73.931883434958095</v>
      </c>
      <c r="D1230" s="1">
        <f t="shared" si="57"/>
        <v>6.9150565041908862E-2</v>
      </c>
      <c r="E1230" s="3">
        <f t="shared" si="58"/>
        <v>6.9150565041908862E-2</v>
      </c>
      <c r="F1230" s="3">
        <f t="shared" si="59"/>
        <v>4.781800645615268E-3</v>
      </c>
    </row>
    <row r="1231" spans="1:6" x14ac:dyDescent="0.25">
      <c r="A1231" s="3">
        <v>1222</v>
      </c>
      <c r="B1231">
        <v>74.332508000000004</v>
      </c>
      <c r="C1231" s="6">
        <v>74.2861598485201</v>
      </c>
      <c r="D1231" s="1">
        <f t="shared" si="57"/>
        <v>4.6348151479904232E-2</v>
      </c>
      <c r="E1231" s="3">
        <f t="shared" si="58"/>
        <v>4.6348151479904232E-2</v>
      </c>
      <c r="F1231" s="3">
        <f t="shared" si="59"/>
        <v>2.148151145604149E-3</v>
      </c>
    </row>
    <row r="1232" spans="1:6" x14ac:dyDescent="0.25">
      <c r="A1232" s="3">
        <v>1223</v>
      </c>
      <c r="B1232">
        <v>74.659450000000007</v>
      </c>
      <c r="C1232" s="6">
        <v>74.594916887056399</v>
      </c>
      <c r="D1232" s="1">
        <f t="shared" si="57"/>
        <v>6.4533112943607307E-2</v>
      </c>
      <c r="E1232" s="3">
        <f t="shared" si="58"/>
        <v>6.4533112943607307E-2</v>
      </c>
      <c r="F1232" s="3">
        <f t="shared" si="59"/>
        <v>4.1645226661923768E-3</v>
      </c>
    </row>
    <row r="1233" spans="1:6" x14ac:dyDescent="0.25">
      <c r="A1233" s="3">
        <v>1224</v>
      </c>
      <c r="B1233">
        <v>74.824518999999995</v>
      </c>
      <c r="C1233" s="6">
        <v>74.909853680049494</v>
      </c>
      <c r="D1233" s="1">
        <f t="shared" si="57"/>
        <v>-8.5334680049498957E-2</v>
      </c>
      <c r="E1233" s="3">
        <f t="shared" si="58"/>
        <v>8.5334680049498957E-2</v>
      </c>
      <c r="F1233" s="3">
        <f t="shared" si="59"/>
        <v>7.2820076191503552E-3</v>
      </c>
    </row>
    <row r="1234" spans="1:6" x14ac:dyDescent="0.25">
      <c r="A1234" s="3">
        <v>1225</v>
      </c>
      <c r="B1234">
        <v>75.146191000000002</v>
      </c>
      <c r="C1234" s="6">
        <v>75.2011510851449</v>
      </c>
      <c r="D1234" s="1">
        <f t="shared" si="57"/>
        <v>-5.4960085144898585E-2</v>
      </c>
      <c r="E1234" s="3">
        <f t="shared" si="58"/>
        <v>5.4960085144898585E-2</v>
      </c>
      <c r="F1234" s="3">
        <f t="shared" si="59"/>
        <v>3.0206109591345023E-3</v>
      </c>
    </row>
    <row r="1235" spans="1:6" x14ac:dyDescent="0.25">
      <c r="A1235" s="3">
        <v>1226</v>
      </c>
      <c r="B1235">
        <v>75.578708000000006</v>
      </c>
      <c r="C1235" s="6">
        <v>74.260682580864099</v>
      </c>
      <c r="D1235" s="1">
        <f t="shared" si="57"/>
        <v>1.3180254191359069</v>
      </c>
      <c r="E1235" s="3">
        <f t="shared" si="58"/>
        <v>1.3180254191359069</v>
      </c>
      <c r="F1235" s="3">
        <f t="shared" si="59"/>
        <v>1.737191005488383</v>
      </c>
    </row>
    <row r="1236" spans="1:6" x14ac:dyDescent="0.25">
      <c r="A1236" s="3">
        <v>1227</v>
      </c>
      <c r="B1236">
        <v>-0.41249999999999998</v>
      </c>
      <c r="C1236" s="6">
        <v>-0.41249999999999998</v>
      </c>
      <c r="D1236" s="1">
        <f t="shared" si="57"/>
        <v>0</v>
      </c>
      <c r="E1236" s="3">
        <f t="shared" si="58"/>
        <v>0</v>
      </c>
      <c r="F1236" s="3">
        <f t="shared" si="59"/>
        <v>0</v>
      </c>
    </row>
    <row r="1237" spans="1:6" x14ac:dyDescent="0.25">
      <c r="A1237" s="3">
        <v>1228</v>
      </c>
      <c r="B1237">
        <v>-0.41249999999999998</v>
      </c>
      <c r="C1237" s="6">
        <v>-0.41249999999999998</v>
      </c>
      <c r="D1237" s="1">
        <f t="shared" si="57"/>
        <v>0</v>
      </c>
      <c r="E1237" s="3">
        <f t="shared" si="58"/>
        <v>0</v>
      </c>
      <c r="F1237" s="3">
        <f t="shared" si="59"/>
        <v>0</v>
      </c>
    </row>
    <row r="1238" spans="1:6" x14ac:dyDescent="0.25">
      <c r="A1238" s="3">
        <v>1229</v>
      </c>
      <c r="B1238">
        <v>-0.41249999999999998</v>
      </c>
      <c r="C1238" s="6">
        <v>-0.41249999999999998</v>
      </c>
      <c r="D1238" s="1">
        <f t="shared" si="57"/>
        <v>0</v>
      </c>
      <c r="E1238" s="3">
        <f t="shared" si="58"/>
        <v>0</v>
      </c>
      <c r="F1238" s="3">
        <f t="shared" si="59"/>
        <v>0</v>
      </c>
    </row>
    <row r="1239" spans="1:6" x14ac:dyDescent="0.25">
      <c r="A1239" s="3">
        <v>1230</v>
      </c>
      <c r="B1239">
        <v>-0.41249999999999998</v>
      </c>
      <c r="C1239" s="6">
        <v>-0.41249999999999998</v>
      </c>
      <c r="D1239" s="1">
        <f t="shared" si="57"/>
        <v>0</v>
      </c>
      <c r="E1239" s="3">
        <f t="shared" si="58"/>
        <v>0</v>
      </c>
      <c r="F1239" s="3">
        <f t="shared" si="59"/>
        <v>0</v>
      </c>
    </row>
    <row r="1240" spans="1:6" x14ac:dyDescent="0.25">
      <c r="A1240" s="3">
        <v>1231</v>
      </c>
      <c r="B1240">
        <v>-0.82842000000000005</v>
      </c>
      <c r="C1240" s="6">
        <v>-0.82842000000000005</v>
      </c>
      <c r="D1240" s="1">
        <f t="shared" si="57"/>
        <v>0</v>
      </c>
      <c r="E1240" s="3">
        <f t="shared" si="58"/>
        <v>0</v>
      </c>
      <c r="F1240" s="3">
        <f t="shared" si="59"/>
        <v>0</v>
      </c>
    </row>
    <row r="1241" spans="1:6" x14ac:dyDescent="0.25">
      <c r="A1241" s="3">
        <v>1232</v>
      </c>
      <c r="B1241">
        <v>-0.82842000000000005</v>
      </c>
      <c r="C1241" s="6">
        <v>-0.82842000000000005</v>
      </c>
      <c r="D1241" s="1">
        <f t="shared" si="57"/>
        <v>0</v>
      </c>
      <c r="E1241" s="3">
        <f t="shared" si="58"/>
        <v>0</v>
      </c>
      <c r="F1241" s="3">
        <f t="shared" si="59"/>
        <v>0</v>
      </c>
    </row>
    <row r="1242" spans="1:6" x14ac:dyDescent="0.25">
      <c r="A1242" s="3">
        <v>1233</v>
      </c>
      <c r="B1242">
        <v>33.972988999999998</v>
      </c>
      <c r="C1242" s="6">
        <v>33.995918726006302</v>
      </c>
      <c r="D1242" s="1">
        <f t="shared" si="57"/>
        <v>-2.2929726006303497E-2</v>
      </c>
      <c r="E1242" s="3">
        <f t="shared" si="58"/>
        <v>2.2929726006303497E-2</v>
      </c>
      <c r="F1242" s="3">
        <f t="shared" si="59"/>
        <v>5.2577233472415094E-4</v>
      </c>
    </row>
    <row r="1243" spans="1:6" x14ac:dyDescent="0.25">
      <c r="A1243" s="3">
        <v>1234</v>
      </c>
      <c r="B1243">
        <v>71.366600000000005</v>
      </c>
      <c r="C1243" s="6">
        <v>71.509261292505002</v>
      </c>
      <c r="D1243" s="1">
        <f t="shared" si="57"/>
        <v>-0.1426612925049966</v>
      </c>
      <c r="E1243" s="3">
        <f t="shared" si="58"/>
        <v>0.1426612925049966</v>
      </c>
      <c r="F1243" s="3">
        <f t="shared" si="59"/>
        <v>2.0352244379196197E-2</v>
      </c>
    </row>
    <row r="1244" spans="1:6" x14ac:dyDescent="0.25">
      <c r="A1244" s="3">
        <v>1235</v>
      </c>
      <c r="B1244">
        <v>70.472431</v>
      </c>
      <c r="C1244" s="6">
        <v>70.656036355405206</v>
      </c>
      <c r="D1244" s="1">
        <f t="shared" si="57"/>
        <v>-0.18360535540520573</v>
      </c>
      <c r="E1244" s="3">
        <f t="shared" si="58"/>
        <v>0.18360535540520573</v>
      </c>
      <c r="F1244" s="3">
        <f t="shared" si="59"/>
        <v>3.3710926533471908E-2</v>
      </c>
    </row>
    <row r="1245" spans="1:6" x14ac:dyDescent="0.25">
      <c r="A1245" s="3">
        <v>1236</v>
      </c>
      <c r="B1245">
        <v>70.157899</v>
      </c>
      <c r="C1245" s="6">
        <v>70.208684372382905</v>
      </c>
      <c r="D1245" s="1">
        <f t="shared" si="57"/>
        <v>-5.078537238290437E-2</v>
      </c>
      <c r="E1245" s="3">
        <f t="shared" si="58"/>
        <v>5.078537238290437E-2</v>
      </c>
      <c r="F1245" s="3">
        <f t="shared" si="59"/>
        <v>2.5791540480702658E-3</v>
      </c>
    </row>
    <row r="1246" spans="1:6" x14ac:dyDescent="0.25">
      <c r="A1246" s="3">
        <v>1237</v>
      </c>
      <c r="B1246">
        <v>70.625787000000003</v>
      </c>
      <c r="C1246" s="6">
        <v>70.730780226493806</v>
      </c>
      <c r="D1246" s="1">
        <f t="shared" si="57"/>
        <v>-0.1049932264938036</v>
      </c>
      <c r="E1246" s="3">
        <f t="shared" si="58"/>
        <v>0.1049932264938036</v>
      </c>
      <c r="F1246" s="3">
        <f t="shared" si="59"/>
        <v>1.1023577609579144E-2</v>
      </c>
    </row>
    <row r="1247" spans="1:6" x14ac:dyDescent="0.25">
      <c r="A1247" s="3">
        <v>1238</v>
      </c>
      <c r="B1247">
        <v>70.581455000000005</v>
      </c>
      <c r="C1247" s="6">
        <v>70.677111334556898</v>
      </c>
      <c r="D1247" s="1">
        <f t="shared" si="57"/>
        <v>-9.5656334556892375E-2</v>
      </c>
      <c r="E1247" s="3">
        <f t="shared" si="58"/>
        <v>9.5656334556892375E-2</v>
      </c>
      <c r="F1247" s="3">
        <f t="shared" si="59"/>
        <v>9.1501343408601221E-3</v>
      </c>
    </row>
    <row r="1248" spans="1:6" x14ac:dyDescent="0.25">
      <c r="A1248" s="3">
        <v>1239</v>
      </c>
      <c r="B1248">
        <v>70.826218999999995</v>
      </c>
      <c r="C1248" s="6">
        <v>70.894576495115601</v>
      </c>
      <c r="D1248" s="1">
        <f t="shared" si="57"/>
        <v>-6.8357495115606071E-2</v>
      </c>
      <c r="E1248" s="3">
        <f t="shared" si="58"/>
        <v>6.8357495115606071E-2</v>
      </c>
      <c r="F1248" s="3">
        <f t="shared" si="59"/>
        <v>4.6727471384801081E-3</v>
      </c>
    </row>
    <row r="1249" spans="1:6" x14ac:dyDescent="0.25">
      <c r="A1249" s="3">
        <v>1240</v>
      </c>
      <c r="B1249">
        <v>71.407615000000007</v>
      </c>
      <c r="C1249" s="6">
        <v>71.522806921257995</v>
      </c>
      <c r="D1249" s="1">
        <f t="shared" si="57"/>
        <v>-0.11519192125798838</v>
      </c>
      <c r="E1249" s="3">
        <f t="shared" si="58"/>
        <v>0.11519192125798838</v>
      </c>
      <c r="F1249" s="3">
        <f t="shared" si="59"/>
        <v>1.3269178723106597E-2</v>
      </c>
    </row>
    <row r="1250" spans="1:6" x14ac:dyDescent="0.25">
      <c r="A1250" s="3">
        <v>1241</v>
      </c>
      <c r="B1250">
        <v>72.494393000000002</v>
      </c>
      <c r="C1250" s="6">
        <v>72.620090141766397</v>
      </c>
      <c r="D1250" s="1">
        <f t="shared" si="57"/>
        <v>-0.12569714176639479</v>
      </c>
      <c r="E1250" s="3">
        <f t="shared" si="58"/>
        <v>0.12569714176639479</v>
      </c>
      <c r="F1250" s="3">
        <f t="shared" si="59"/>
        <v>1.579977144824115E-2</v>
      </c>
    </row>
    <row r="1251" spans="1:6" x14ac:dyDescent="0.25">
      <c r="A1251" s="3">
        <v>1242</v>
      </c>
      <c r="B1251">
        <v>74.199526000000006</v>
      </c>
      <c r="C1251" s="6">
        <v>74.302673785095493</v>
      </c>
      <c r="D1251" s="1">
        <f t="shared" si="57"/>
        <v>-0.10314778509548717</v>
      </c>
      <c r="E1251" s="3">
        <f t="shared" si="58"/>
        <v>0.10314778509548717</v>
      </c>
      <c r="F1251" s="3">
        <f t="shared" si="59"/>
        <v>1.0639465570104804E-2</v>
      </c>
    </row>
    <row r="1252" spans="1:6" x14ac:dyDescent="0.25">
      <c r="A1252" s="3">
        <v>1243</v>
      </c>
      <c r="B1252">
        <v>73.966048000000001</v>
      </c>
      <c r="C1252" s="6">
        <v>73.945856429189703</v>
      </c>
      <c r="D1252" s="1">
        <f t="shared" si="57"/>
        <v>2.0191570810297321E-2</v>
      </c>
      <c r="E1252" s="3">
        <f t="shared" si="58"/>
        <v>2.0191570810297321E-2</v>
      </c>
      <c r="F1252" s="3">
        <f t="shared" si="59"/>
        <v>4.0769953178725082E-4</v>
      </c>
    </row>
    <row r="1253" spans="1:6" x14ac:dyDescent="0.25">
      <c r="A1253" s="3">
        <v>1244</v>
      </c>
      <c r="B1253">
        <v>74.456975</v>
      </c>
      <c r="C1253" s="6">
        <v>74.414836860929199</v>
      </c>
      <c r="D1253" s="1">
        <f t="shared" si="57"/>
        <v>4.2138139070800662E-2</v>
      </c>
      <c r="E1253" s="3">
        <f t="shared" si="58"/>
        <v>4.2138139070800662E-2</v>
      </c>
      <c r="F1253" s="3">
        <f t="shared" si="59"/>
        <v>1.7756227643501374E-3</v>
      </c>
    </row>
    <row r="1254" spans="1:6" x14ac:dyDescent="0.25">
      <c r="A1254" s="3">
        <v>1245</v>
      </c>
      <c r="B1254">
        <v>74.811565999999999</v>
      </c>
      <c r="C1254" s="6">
        <v>74.750017062744206</v>
      </c>
      <c r="D1254" s="1">
        <f t="shared" si="57"/>
        <v>6.1548937255793135E-2</v>
      </c>
      <c r="E1254" s="3">
        <f t="shared" si="58"/>
        <v>6.1548937255793135E-2</v>
      </c>
      <c r="F1254" s="3">
        <f t="shared" si="59"/>
        <v>3.7882716773175603E-3</v>
      </c>
    </row>
    <row r="1255" spans="1:6" x14ac:dyDescent="0.25">
      <c r="A1255" s="3">
        <v>1246</v>
      </c>
      <c r="B1255">
        <v>75.157803000000001</v>
      </c>
      <c r="C1255" s="6">
        <v>75.106423007228898</v>
      </c>
      <c r="D1255" s="1">
        <f t="shared" si="57"/>
        <v>5.1379992771103389E-2</v>
      </c>
      <c r="E1255" s="3">
        <f t="shared" si="58"/>
        <v>5.1379992771103389E-2</v>
      </c>
      <c r="F1255" s="3">
        <f t="shared" si="59"/>
        <v>2.6399036571586364E-3</v>
      </c>
    </row>
    <row r="1256" spans="1:6" x14ac:dyDescent="0.25">
      <c r="A1256" s="3">
        <v>1247</v>
      </c>
      <c r="B1256">
        <v>75.151651000000001</v>
      </c>
      <c r="C1256" s="6">
        <v>75.300960853457894</v>
      </c>
      <c r="D1256" s="1">
        <f t="shared" si="57"/>
        <v>-0.14930985345789338</v>
      </c>
      <c r="E1256" s="3">
        <f t="shared" si="58"/>
        <v>0.14930985345789338</v>
      </c>
      <c r="F1256" s="3">
        <f t="shared" si="59"/>
        <v>2.2293432339617596E-2</v>
      </c>
    </row>
    <row r="1257" spans="1:6" x14ac:dyDescent="0.25">
      <c r="A1257" s="3">
        <v>1248</v>
      </c>
      <c r="B1257">
        <v>72.953554999999994</v>
      </c>
      <c r="C1257" s="6">
        <v>73.508637609306106</v>
      </c>
      <c r="D1257" s="1">
        <f t="shared" si="57"/>
        <v>-0.55508260930611186</v>
      </c>
      <c r="E1257" s="3">
        <f t="shared" si="58"/>
        <v>0.55508260930611186</v>
      </c>
      <c r="F1257" s="3">
        <f t="shared" si="59"/>
        <v>0.30811670315408163</v>
      </c>
    </row>
    <row r="1258" spans="1:6" x14ac:dyDescent="0.25">
      <c r="A1258" s="3">
        <v>1249</v>
      </c>
      <c r="B1258">
        <v>73.317149000000001</v>
      </c>
      <c r="C1258" s="6">
        <v>73.228641849237206</v>
      </c>
      <c r="D1258" s="1">
        <f t="shared" si="57"/>
        <v>8.850715076279414E-2</v>
      </c>
      <c r="E1258" s="3">
        <f t="shared" si="58"/>
        <v>8.850715076279414E-2</v>
      </c>
      <c r="F1258" s="3">
        <f t="shared" si="59"/>
        <v>7.8335157361479717E-3</v>
      </c>
    </row>
    <row r="1259" spans="1:6" x14ac:dyDescent="0.25">
      <c r="A1259" s="3">
        <v>1250</v>
      </c>
      <c r="B1259">
        <v>32.327452000000001</v>
      </c>
      <c r="C1259" s="6">
        <v>31.648995450890201</v>
      </c>
      <c r="D1259" s="1">
        <f t="shared" si="57"/>
        <v>0.67845654910980002</v>
      </c>
      <c r="E1259" s="3">
        <f t="shared" si="58"/>
        <v>0.67845654910980002</v>
      </c>
      <c r="F1259" s="3">
        <f t="shared" si="59"/>
        <v>0.46030328902997847</v>
      </c>
    </row>
    <row r="1260" spans="1:6" x14ac:dyDescent="0.25">
      <c r="A1260" s="3">
        <v>1251</v>
      </c>
      <c r="B1260">
        <v>-0.41249999999999998</v>
      </c>
      <c r="C1260" s="6">
        <v>-0.41249999999999998</v>
      </c>
      <c r="D1260" s="1">
        <f t="shared" si="57"/>
        <v>0</v>
      </c>
      <c r="E1260" s="3">
        <f t="shared" si="58"/>
        <v>0</v>
      </c>
      <c r="F1260" s="3">
        <f t="shared" si="59"/>
        <v>0</v>
      </c>
    </row>
    <row r="1261" spans="1:6" x14ac:dyDescent="0.25">
      <c r="A1261" s="3">
        <v>1252</v>
      </c>
      <c r="B1261">
        <v>-0.41249999999999998</v>
      </c>
      <c r="C1261" s="6">
        <v>-0.41249999999999998</v>
      </c>
      <c r="D1261" s="1">
        <f t="shared" si="57"/>
        <v>0</v>
      </c>
      <c r="E1261" s="3">
        <f t="shared" si="58"/>
        <v>0</v>
      </c>
      <c r="F1261" s="3">
        <f t="shared" si="59"/>
        <v>0</v>
      </c>
    </row>
    <row r="1262" spans="1:6" x14ac:dyDescent="0.25">
      <c r="A1262" s="3">
        <v>1253</v>
      </c>
      <c r="B1262">
        <v>-0.41249999999999998</v>
      </c>
      <c r="C1262" s="6">
        <v>-0.41249999999999998</v>
      </c>
      <c r="D1262" s="1">
        <f t="shared" si="57"/>
        <v>0</v>
      </c>
      <c r="E1262" s="3">
        <f t="shared" si="58"/>
        <v>0</v>
      </c>
      <c r="F1262" s="3">
        <f t="shared" si="59"/>
        <v>0</v>
      </c>
    </row>
    <row r="1263" spans="1:6" x14ac:dyDescent="0.25">
      <c r="A1263" s="3">
        <v>1254</v>
      </c>
      <c r="B1263">
        <v>-0.41249999999999998</v>
      </c>
      <c r="C1263" s="6">
        <v>-0.41249999999999998</v>
      </c>
      <c r="D1263" s="1">
        <f t="shared" si="57"/>
        <v>0</v>
      </c>
      <c r="E1263" s="3">
        <f t="shared" si="58"/>
        <v>0</v>
      </c>
      <c r="F1263" s="3">
        <f t="shared" si="59"/>
        <v>0</v>
      </c>
    </row>
    <row r="1264" spans="1:6" x14ac:dyDescent="0.25">
      <c r="A1264" s="3">
        <v>1255</v>
      </c>
      <c r="B1264">
        <v>-0.82842000000000005</v>
      </c>
      <c r="C1264" s="6">
        <v>-0.82842000000000005</v>
      </c>
      <c r="D1264" s="1">
        <f t="shared" si="57"/>
        <v>0</v>
      </c>
      <c r="E1264" s="3">
        <f t="shared" si="58"/>
        <v>0</v>
      </c>
      <c r="F1264" s="3">
        <f t="shared" si="59"/>
        <v>0</v>
      </c>
    </row>
    <row r="1265" spans="1:6" x14ac:dyDescent="0.25">
      <c r="A1265" s="3">
        <v>1256</v>
      </c>
      <c r="B1265">
        <v>-2.1472090000000001</v>
      </c>
      <c r="C1265" s="6">
        <v>-2.1473524359263099</v>
      </c>
      <c r="D1265" s="1">
        <f t="shared" si="57"/>
        <v>1.4343592630972068E-4</v>
      </c>
      <c r="E1265" s="3">
        <f t="shared" si="58"/>
        <v>1.4343592630972068E-4</v>
      </c>
      <c r="F1265" s="3">
        <f t="shared" si="59"/>
        <v>2.0573864956327623E-8</v>
      </c>
    </row>
    <row r="1266" spans="1:6" x14ac:dyDescent="0.25">
      <c r="A1266" s="3">
        <v>1257</v>
      </c>
      <c r="B1266">
        <v>58.579762000000002</v>
      </c>
      <c r="C1266" s="6">
        <v>58.603532063132803</v>
      </c>
      <c r="D1266" s="1">
        <f t="shared" si="57"/>
        <v>-2.3770063132801056E-2</v>
      </c>
      <c r="E1266" s="3">
        <f t="shared" si="58"/>
        <v>2.3770063132801056E-2</v>
      </c>
      <c r="F1266" s="3">
        <f t="shared" si="59"/>
        <v>5.6501590133734795E-4</v>
      </c>
    </row>
    <row r="1267" spans="1:6" x14ac:dyDescent="0.25">
      <c r="A1267" s="3">
        <v>1258</v>
      </c>
      <c r="B1267">
        <v>70.240753999999995</v>
      </c>
      <c r="C1267" s="6">
        <v>70.2361432575008</v>
      </c>
      <c r="D1267" s="1">
        <f t="shared" si="57"/>
        <v>4.6107424991959078E-3</v>
      </c>
      <c r="E1267" s="3">
        <f t="shared" si="58"/>
        <v>4.6107424991959078E-3</v>
      </c>
      <c r="F1267" s="3">
        <f t="shared" si="59"/>
        <v>2.1258946393891327E-5</v>
      </c>
    </row>
    <row r="1268" spans="1:6" x14ac:dyDescent="0.25">
      <c r="A1268" s="3">
        <v>1259</v>
      </c>
      <c r="B1268">
        <v>70.287015999999994</v>
      </c>
      <c r="C1268" s="6">
        <v>70.252077175693202</v>
      </c>
      <c r="D1268" s="1">
        <f t="shared" si="57"/>
        <v>3.4938824306792071E-2</v>
      </c>
      <c r="E1268" s="3">
        <f t="shared" si="58"/>
        <v>3.4938824306792071E-2</v>
      </c>
      <c r="F1268" s="3">
        <f t="shared" si="59"/>
        <v>1.2207214439408844E-3</v>
      </c>
    </row>
    <row r="1269" spans="1:6" x14ac:dyDescent="0.25">
      <c r="A1269" s="3">
        <v>1260</v>
      </c>
      <c r="B1269">
        <v>70.189301</v>
      </c>
      <c r="C1269" s="6">
        <v>70.1773939443963</v>
      </c>
      <c r="D1269" s="1">
        <f t="shared" si="57"/>
        <v>1.1907055603700201E-2</v>
      </c>
      <c r="E1269" s="3">
        <f t="shared" si="58"/>
        <v>1.1907055603700201E-2</v>
      </c>
      <c r="F1269" s="3">
        <f t="shared" si="59"/>
        <v>1.4177797314960836E-4</v>
      </c>
    </row>
    <row r="1270" spans="1:6" x14ac:dyDescent="0.25">
      <c r="A1270" s="3">
        <v>1261</v>
      </c>
      <c r="B1270">
        <v>69.965528000000006</v>
      </c>
      <c r="C1270" s="6">
        <v>70.021821140309797</v>
      </c>
      <c r="D1270" s="1">
        <f t="shared" si="57"/>
        <v>-5.6293140309790601E-2</v>
      </c>
      <c r="E1270" s="3">
        <f t="shared" si="58"/>
        <v>5.6293140309790601E-2</v>
      </c>
      <c r="F1270" s="3">
        <f t="shared" si="59"/>
        <v>3.1689176459377714E-3</v>
      </c>
    </row>
    <row r="1271" spans="1:6" x14ac:dyDescent="0.25">
      <c r="A1271" s="3">
        <v>1262</v>
      </c>
      <c r="B1271">
        <v>69.852891999999997</v>
      </c>
      <c r="C1271" s="6">
        <v>69.920298972757195</v>
      </c>
      <c r="D1271" s="1">
        <f t="shared" si="57"/>
        <v>-6.7406972757197536E-2</v>
      </c>
      <c r="E1271" s="3">
        <f t="shared" si="58"/>
        <v>6.7406972757197536E-2</v>
      </c>
      <c r="F1271" s="3">
        <f t="shared" si="59"/>
        <v>4.5436999762895709E-3</v>
      </c>
    </row>
    <row r="1272" spans="1:6" x14ac:dyDescent="0.25">
      <c r="A1272" s="3">
        <v>1263</v>
      </c>
      <c r="B1272">
        <v>70.769667999999996</v>
      </c>
      <c r="C1272" s="6">
        <v>70.101191189538397</v>
      </c>
      <c r="D1272" s="1">
        <f t="shared" si="57"/>
        <v>0.66847681046159835</v>
      </c>
      <c r="E1272" s="3">
        <f t="shared" si="58"/>
        <v>0.66847681046159835</v>
      </c>
      <c r="F1272" s="3">
        <f t="shared" si="59"/>
        <v>0.44686124612491168</v>
      </c>
    </row>
    <row r="1273" spans="1:6" x14ac:dyDescent="0.25">
      <c r="A1273" s="3">
        <v>1264</v>
      </c>
      <c r="B1273">
        <v>71.963807000000003</v>
      </c>
      <c r="C1273" s="6">
        <v>71.989318949543502</v>
      </c>
      <c r="D1273" s="1">
        <f t="shared" si="57"/>
        <v>-2.5511949543499668E-2</v>
      </c>
      <c r="E1273" s="3">
        <f t="shared" si="58"/>
        <v>2.5511949543499668E-2</v>
      </c>
      <c r="F1273" s="3">
        <f t="shared" si="59"/>
        <v>6.5085956951007294E-4</v>
      </c>
    </row>
    <row r="1274" spans="1:6" x14ac:dyDescent="0.25">
      <c r="A1274" s="3">
        <v>1265</v>
      </c>
      <c r="B1274">
        <v>71.930953000000002</v>
      </c>
      <c r="C1274" s="6">
        <v>72.049419663430697</v>
      </c>
      <c r="D1274" s="1">
        <f t="shared" si="57"/>
        <v>-0.11846666343069501</v>
      </c>
      <c r="E1274" s="3">
        <f t="shared" si="58"/>
        <v>0.11846666343069501</v>
      </c>
      <c r="F1274" s="3">
        <f t="shared" si="59"/>
        <v>1.4034350344401569E-2</v>
      </c>
    </row>
    <row r="1275" spans="1:6" x14ac:dyDescent="0.25">
      <c r="A1275" s="3">
        <v>1266</v>
      </c>
      <c r="B1275">
        <v>74.061268999999996</v>
      </c>
      <c r="C1275" s="6">
        <v>74.156246866851802</v>
      </c>
      <c r="D1275" s="1">
        <f t="shared" si="57"/>
        <v>-9.4977866851806425E-2</v>
      </c>
      <c r="E1275" s="3">
        <f t="shared" si="58"/>
        <v>9.4977866851806425E-2</v>
      </c>
      <c r="F1275" s="3">
        <f t="shared" si="59"/>
        <v>9.02079519171947E-3</v>
      </c>
    </row>
    <row r="1276" spans="1:6" x14ac:dyDescent="0.25">
      <c r="A1276" s="3">
        <v>1267</v>
      </c>
      <c r="B1276">
        <v>74.401483999999996</v>
      </c>
      <c r="C1276" s="6">
        <v>74.474780965515905</v>
      </c>
      <c r="D1276" s="1">
        <f t="shared" si="57"/>
        <v>-7.3296965515908141E-2</v>
      </c>
      <c r="E1276" s="3">
        <f t="shared" si="58"/>
        <v>7.3296965515908141E-2</v>
      </c>
      <c r="F1276" s="3">
        <f t="shared" si="59"/>
        <v>5.372445153840227E-3</v>
      </c>
    </row>
    <row r="1277" spans="1:6" x14ac:dyDescent="0.25">
      <c r="A1277" s="3">
        <v>1268</v>
      </c>
      <c r="B1277">
        <v>73.945593000000002</v>
      </c>
      <c r="C1277" s="6">
        <v>73.902855748075496</v>
      </c>
      <c r="D1277" s="1">
        <f t="shared" si="57"/>
        <v>4.2737251924506836E-2</v>
      </c>
      <c r="E1277" s="3">
        <f t="shared" si="58"/>
        <v>4.2737251924506836E-2</v>
      </c>
      <c r="F1277" s="3">
        <f t="shared" si="59"/>
        <v>1.8264727020587633E-3</v>
      </c>
    </row>
    <row r="1278" spans="1:6" x14ac:dyDescent="0.25">
      <c r="A1278" s="3">
        <v>1269</v>
      </c>
      <c r="B1278">
        <v>74.497701000000006</v>
      </c>
      <c r="C1278" s="6">
        <v>74.429302934201601</v>
      </c>
      <c r="D1278" s="1">
        <f t="shared" si="57"/>
        <v>6.8398065798405128E-2</v>
      </c>
      <c r="E1278" s="3">
        <f t="shared" si="58"/>
        <v>6.8398065798405128E-2</v>
      </c>
      <c r="F1278" s="3">
        <f t="shared" si="59"/>
        <v>4.6782954049629571E-3</v>
      </c>
    </row>
    <row r="1279" spans="1:6" x14ac:dyDescent="0.25">
      <c r="A1279" s="3">
        <v>1270</v>
      </c>
      <c r="B1279">
        <v>75.065920000000006</v>
      </c>
      <c r="C1279" s="6">
        <v>74.964774392329502</v>
      </c>
      <c r="D1279" s="1">
        <f t="shared" si="57"/>
        <v>0.10114560767050307</v>
      </c>
      <c r="E1279" s="3">
        <f t="shared" si="58"/>
        <v>0.10114560767050307</v>
      </c>
      <c r="F1279" s="3">
        <f t="shared" si="59"/>
        <v>1.0230433951035329E-2</v>
      </c>
    </row>
    <row r="1280" spans="1:6" x14ac:dyDescent="0.25">
      <c r="A1280" s="3">
        <v>1271</v>
      </c>
      <c r="B1280">
        <v>75.414895000000001</v>
      </c>
      <c r="C1280" s="6">
        <v>75.319825925682906</v>
      </c>
      <c r="D1280" s="1">
        <f t="shared" si="57"/>
        <v>9.5069074317095215E-2</v>
      </c>
      <c r="E1280" s="3">
        <f t="shared" si="58"/>
        <v>9.5069074317095215E-2</v>
      </c>
      <c r="F1280" s="3">
        <f t="shared" si="59"/>
        <v>9.0381288915093727E-3</v>
      </c>
    </row>
    <row r="1281" spans="1:6" x14ac:dyDescent="0.25">
      <c r="A1281" s="3">
        <v>1272</v>
      </c>
      <c r="B1281">
        <v>72.898904999999999</v>
      </c>
      <c r="C1281" s="6">
        <v>73.7703273089042</v>
      </c>
      <c r="D1281" s="1">
        <f t="shared" si="57"/>
        <v>-0.8714223089042008</v>
      </c>
      <c r="E1281" s="3">
        <f t="shared" si="58"/>
        <v>0.8714223089042008</v>
      </c>
      <c r="F1281" s="3">
        <f t="shared" si="59"/>
        <v>0.75937684045592835</v>
      </c>
    </row>
    <row r="1282" spans="1:6" x14ac:dyDescent="0.25">
      <c r="A1282" s="3">
        <v>1273</v>
      </c>
      <c r="B1282">
        <v>73.334688999999997</v>
      </c>
      <c r="C1282" s="6">
        <v>73.236662263533006</v>
      </c>
      <c r="D1282" s="1">
        <f t="shared" si="57"/>
        <v>9.8026736466991338E-2</v>
      </c>
      <c r="E1282" s="3">
        <f t="shared" si="58"/>
        <v>9.8026736466991338E-2</v>
      </c>
      <c r="F1282" s="3">
        <f t="shared" si="59"/>
        <v>9.6092410623689686E-3</v>
      </c>
    </row>
    <row r="1283" spans="1:6" x14ac:dyDescent="0.25">
      <c r="A1283" s="3">
        <v>1274</v>
      </c>
      <c r="B1283">
        <v>73.444080999999997</v>
      </c>
      <c r="C1283" s="6">
        <v>73.362810783208005</v>
      </c>
      <c r="D1283" s="1">
        <f t="shared" si="57"/>
        <v>8.1270216791992311E-2</v>
      </c>
      <c r="E1283" s="3">
        <f t="shared" si="58"/>
        <v>8.1270216791992311E-2</v>
      </c>
      <c r="F1283" s="3">
        <f t="shared" si="59"/>
        <v>6.604848137417429E-3</v>
      </c>
    </row>
    <row r="1284" spans="1:6" x14ac:dyDescent="0.25">
      <c r="A1284" s="3">
        <v>1275</v>
      </c>
      <c r="B1284">
        <v>-0.41249999999999998</v>
      </c>
      <c r="C1284" s="6">
        <v>-0.41249999999999998</v>
      </c>
      <c r="D1284" s="1">
        <f t="shared" si="57"/>
        <v>0</v>
      </c>
      <c r="E1284" s="3">
        <f t="shared" si="58"/>
        <v>0</v>
      </c>
      <c r="F1284" s="3">
        <f t="shared" si="59"/>
        <v>0</v>
      </c>
    </row>
    <row r="1285" spans="1:6" x14ac:dyDescent="0.25">
      <c r="A1285" s="3">
        <v>1276</v>
      </c>
      <c r="B1285">
        <v>-0.41249999999999998</v>
      </c>
      <c r="C1285" s="6">
        <v>-0.41249999999999998</v>
      </c>
      <c r="D1285" s="1">
        <f t="shared" si="57"/>
        <v>0</v>
      </c>
      <c r="E1285" s="3">
        <f t="shared" si="58"/>
        <v>0</v>
      </c>
      <c r="F1285" s="3">
        <f t="shared" si="59"/>
        <v>0</v>
      </c>
    </row>
    <row r="1286" spans="1:6" x14ac:dyDescent="0.25">
      <c r="A1286" s="3">
        <v>1277</v>
      </c>
      <c r="B1286">
        <v>-0.41249999999999998</v>
      </c>
      <c r="C1286" s="6">
        <v>-0.41249999999999998</v>
      </c>
      <c r="D1286" s="1">
        <f t="shared" si="57"/>
        <v>0</v>
      </c>
      <c r="E1286" s="3">
        <f t="shared" si="58"/>
        <v>0</v>
      </c>
      <c r="F1286" s="3">
        <f t="shared" si="59"/>
        <v>0</v>
      </c>
    </row>
    <row r="1287" spans="1:6" x14ac:dyDescent="0.25">
      <c r="A1287" s="3">
        <v>1278</v>
      </c>
      <c r="B1287">
        <v>-0.41249999999999998</v>
      </c>
      <c r="C1287" s="6">
        <v>-0.41249999999999998</v>
      </c>
      <c r="D1287" s="1">
        <f t="shared" si="57"/>
        <v>0</v>
      </c>
      <c r="E1287" s="3">
        <f t="shared" si="58"/>
        <v>0</v>
      </c>
      <c r="F1287" s="3">
        <f t="shared" si="59"/>
        <v>0</v>
      </c>
    </row>
    <row r="1288" spans="1:6" x14ac:dyDescent="0.25">
      <c r="A1288" s="3">
        <v>1279</v>
      </c>
      <c r="B1288">
        <v>-0.82842000000000005</v>
      </c>
      <c r="C1288" s="6">
        <v>-0.82842000000000005</v>
      </c>
      <c r="D1288" s="1">
        <f t="shared" si="57"/>
        <v>0</v>
      </c>
      <c r="E1288" s="3">
        <f t="shared" si="58"/>
        <v>0</v>
      </c>
      <c r="F1288" s="3">
        <f t="shared" si="59"/>
        <v>0</v>
      </c>
    </row>
    <row r="1289" spans="1:6" x14ac:dyDescent="0.25">
      <c r="A1289" s="3">
        <v>1280</v>
      </c>
      <c r="B1289">
        <v>-1.8312010000000001</v>
      </c>
      <c r="C1289" s="6">
        <v>-1.8321266140033401</v>
      </c>
      <c r="D1289" s="1">
        <f t="shared" si="57"/>
        <v>9.2561400334001398E-4</v>
      </c>
      <c r="E1289" s="3">
        <f t="shared" si="58"/>
        <v>9.2561400334001398E-4</v>
      </c>
      <c r="F1289" s="3">
        <f t="shared" si="59"/>
        <v>8.567612831791274E-7</v>
      </c>
    </row>
    <row r="1290" spans="1:6" x14ac:dyDescent="0.25">
      <c r="A1290" s="3">
        <v>1281</v>
      </c>
      <c r="B1290">
        <v>54.13044</v>
      </c>
      <c r="C1290" s="6">
        <v>54.270120436987803</v>
      </c>
      <c r="D1290" s="1">
        <f t="shared" ref="D1290:D1353" si="60">B1290-C1290</f>
        <v>-0.13968043698780264</v>
      </c>
      <c r="E1290" s="3">
        <f t="shared" si="58"/>
        <v>0.13968043698780264</v>
      </c>
      <c r="F1290" s="3">
        <f t="shared" si="59"/>
        <v>1.9510624477103503E-2</v>
      </c>
    </row>
    <row r="1291" spans="1:6" x14ac:dyDescent="0.25">
      <c r="A1291" s="3">
        <v>1282</v>
      </c>
      <c r="B1291">
        <v>71.344417000000007</v>
      </c>
      <c r="C1291" s="6">
        <v>71.399420550260601</v>
      </c>
      <c r="D1291" s="1">
        <f t="shared" si="60"/>
        <v>-5.500355026059367E-2</v>
      </c>
      <c r="E1291" s="3">
        <f t="shared" ref="E1291:E1354" si="61">ABS(D1291)</f>
        <v>5.500355026059367E-2</v>
      </c>
      <c r="F1291" s="3">
        <f t="shared" ref="F1291:F1354" si="62">E1291^2</f>
        <v>3.0253905412696539E-3</v>
      </c>
    </row>
    <row r="1292" spans="1:6" x14ac:dyDescent="0.25">
      <c r="A1292" s="3">
        <v>1283</v>
      </c>
      <c r="B1292">
        <v>71.105221</v>
      </c>
      <c r="C1292" s="6">
        <v>70.850165846281897</v>
      </c>
      <c r="D1292" s="1">
        <f t="shared" si="60"/>
        <v>0.25505515371810361</v>
      </c>
      <c r="E1292" s="3">
        <f t="shared" si="61"/>
        <v>0.25505515371810361</v>
      </c>
      <c r="F1292" s="3">
        <f t="shared" si="62"/>
        <v>6.5053131438165462E-2</v>
      </c>
    </row>
    <row r="1293" spans="1:6" x14ac:dyDescent="0.25">
      <c r="A1293" s="3">
        <v>1284</v>
      </c>
      <c r="B1293">
        <v>70.015240000000006</v>
      </c>
      <c r="C1293" s="6">
        <v>70.063259381484201</v>
      </c>
      <c r="D1293" s="1">
        <f t="shared" si="60"/>
        <v>-4.8019381484195378E-2</v>
      </c>
      <c r="E1293" s="3">
        <f t="shared" si="61"/>
        <v>4.8019381484195378E-2</v>
      </c>
      <c r="F1293" s="3">
        <f t="shared" si="62"/>
        <v>2.3058609981246861E-3</v>
      </c>
    </row>
    <row r="1294" spans="1:6" x14ac:dyDescent="0.25">
      <c r="A1294" s="3">
        <v>1285</v>
      </c>
      <c r="B1294">
        <v>69.882958000000002</v>
      </c>
      <c r="C1294" s="6">
        <v>69.967382664203001</v>
      </c>
      <c r="D1294" s="1">
        <f t="shared" si="60"/>
        <v>-8.4424664202998656E-2</v>
      </c>
      <c r="E1294" s="3">
        <f t="shared" si="61"/>
        <v>8.4424664202998656E-2</v>
      </c>
      <c r="F1294" s="3">
        <f t="shared" si="62"/>
        <v>7.1275239257890827E-3</v>
      </c>
    </row>
    <row r="1295" spans="1:6" x14ac:dyDescent="0.25">
      <c r="A1295" s="3">
        <v>1286</v>
      </c>
      <c r="B1295">
        <v>69.943561000000003</v>
      </c>
      <c r="C1295" s="6">
        <v>70.007511122744802</v>
      </c>
      <c r="D1295" s="1">
        <f t="shared" si="60"/>
        <v>-6.3950122744799387E-2</v>
      </c>
      <c r="E1295" s="3">
        <f t="shared" si="61"/>
        <v>6.3950122744799387E-2</v>
      </c>
      <c r="F1295" s="3">
        <f t="shared" si="62"/>
        <v>4.0896181990749082E-3</v>
      </c>
    </row>
    <row r="1296" spans="1:6" x14ac:dyDescent="0.25">
      <c r="A1296" s="3">
        <v>1287</v>
      </c>
      <c r="B1296">
        <v>70.073053999999999</v>
      </c>
      <c r="C1296" s="6">
        <v>70.111725445005703</v>
      </c>
      <c r="D1296" s="1">
        <f t="shared" si="60"/>
        <v>-3.8671445005704186E-2</v>
      </c>
      <c r="E1296" s="3">
        <f t="shared" si="61"/>
        <v>3.8671445005704186E-2</v>
      </c>
      <c r="F1296" s="3">
        <f t="shared" si="62"/>
        <v>1.4954806588292032E-3</v>
      </c>
    </row>
    <row r="1297" spans="1:6" x14ac:dyDescent="0.25">
      <c r="A1297" s="3">
        <v>1288</v>
      </c>
      <c r="B1297">
        <v>70.471383000000003</v>
      </c>
      <c r="C1297" s="6">
        <v>70.532980181012306</v>
      </c>
      <c r="D1297" s="1">
        <f t="shared" si="60"/>
        <v>-6.1597181012302826E-2</v>
      </c>
      <c r="E1297" s="3">
        <f t="shared" si="61"/>
        <v>6.1597181012302826E-2</v>
      </c>
      <c r="F1297" s="3">
        <f t="shared" si="62"/>
        <v>3.7942127086624E-3</v>
      </c>
    </row>
    <row r="1298" spans="1:6" x14ac:dyDescent="0.25">
      <c r="A1298" s="3">
        <v>1289</v>
      </c>
      <c r="B1298">
        <v>71.542930999999996</v>
      </c>
      <c r="C1298" s="6">
        <v>71.565413468766593</v>
      </c>
      <c r="D1298" s="1">
        <f t="shared" si="60"/>
        <v>-2.2482468766597208E-2</v>
      </c>
      <c r="E1298" s="3">
        <f t="shared" si="61"/>
        <v>2.2482468766597208E-2</v>
      </c>
      <c r="F1298" s="3">
        <f t="shared" si="62"/>
        <v>5.0546140184101903E-4</v>
      </c>
    </row>
    <row r="1299" spans="1:6" x14ac:dyDescent="0.25">
      <c r="A1299" s="3">
        <v>1290</v>
      </c>
      <c r="B1299">
        <v>73.820826999999994</v>
      </c>
      <c r="C1299" s="6">
        <v>73.830585516143898</v>
      </c>
      <c r="D1299" s="1">
        <f t="shared" si="60"/>
        <v>-9.7585161439042167E-3</v>
      </c>
      <c r="E1299" s="3">
        <f t="shared" si="61"/>
        <v>9.7585161439042167E-3</v>
      </c>
      <c r="F1299" s="3">
        <f t="shared" si="62"/>
        <v>9.5228637330839217E-5</v>
      </c>
    </row>
    <row r="1300" spans="1:6" x14ac:dyDescent="0.25">
      <c r="A1300" s="3">
        <v>1291</v>
      </c>
      <c r="B1300">
        <v>74.411727999999997</v>
      </c>
      <c r="C1300" s="6">
        <v>74.447564367637398</v>
      </c>
      <c r="D1300" s="1">
        <f t="shared" si="60"/>
        <v>-3.5836367637401167E-2</v>
      </c>
      <c r="E1300" s="3">
        <f t="shared" si="61"/>
        <v>3.5836367637401167E-2</v>
      </c>
      <c r="F1300" s="3">
        <f t="shared" si="62"/>
        <v>1.2842452454429737E-3</v>
      </c>
    </row>
    <row r="1301" spans="1:6" x14ac:dyDescent="0.25">
      <c r="A1301" s="3">
        <v>1292</v>
      </c>
      <c r="B1301">
        <v>74.247645000000006</v>
      </c>
      <c r="C1301" s="6">
        <v>74.288572759949801</v>
      </c>
      <c r="D1301" s="1">
        <f t="shared" si="60"/>
        <v>-4.0927759949795472E-2</v>
      </c>
      <c r="E1301" s="3">
        <f t="shared" si="61"/>
        <v>4.0927759949795472E-2</v>
      </c>
      <c r="F1301" s="3">
        <f t="shared" si="62"/>
        <v>1.6750815345080822E-3</v>
      </c>
    </row>
    <row r="1302" spans="1:6" x14ac:dyDescent="0.25">
      <c r="A1302" s="3">
        <v>1293</v>
      </c>
      <c r="B1302">
        <v>74.646771999999999</v>
      </c>
      <c r="C1302" s="6">
        <v>74.661207102669593</v>
      </c>
      <c r="D1302" s="1">
        <f t="shared" si="60"/>
        <v>-1.4435102669594357E-2</v>
      </c>
      <c r="E1302" s="3">
        <f t="shared" si="61"/>
        <v>1.4435102669594357E-2</v>
      </c>
      <c r="F1302" s="3">
        <f t="shared" si="62"/>
        <v>2.0837218908173013E-4</v>
      </c>
    </row>
    <row r="1303" spans="1:6" x14ac:dyDescent="0.25">
      <c r="A1303" s="3">
        <v>1294</v>
      </c>
      <c r="B1303">
        <v>75.116597999999996</v>
      </c>
      <c r="C1303" s="6">
        <v>75.136958382236202</v>
      </c>
      <c r="D1303" s="1">
        <f t="shared" si="60"/>
        <v>-2.036038223620551E-2</v>
      </c>
      <c r="E1303" s="3">
        <f t="shared" si="61"/>
        <v>2.036038223620551E-2</v>
      </c>
      <c r="F1303" s="3">
        <f t="shared" si="62"/>
        <v>4.1454516480439289E-4</v>
      </c>
    </row>
    <row r="1304" spans="1:6" x14ac:dyDescent="0.25">
      <c r="A1304" s="3">
        <v>1295</v>
      </c>
      <c r="B1304">
        <v>74.180071999999996</v>
      </c>
      <c r="C1304" s="6">
        <v>74.0389037475245</v>
      </c>
      <c r="D1304" s="1">
        <f t="shared" si="60"/>
        <v>0.14116825247549514</v>
      </c>
      <c r="E1304" s="3">
        <f t="shared" si="61"/>
        <v>0.14116825247549514</v>
      </c>
      <c r="F1304" s="3">
        <f t="shared" si="62"/>
        <v>1.9928475506985139E-2</v>
      </c>
    </row>
    <row r="1305" spans="1:6" x14ac:dyDescent="0.25">
      <c r="A1305" s="3">
        <v>1296</v>
      </c>
      <c r="B1305">
        <v>74.174634999999995</v>
      </c>
      <c r="C1305" s="6">
        <v>74.2752401107482</v>
      </c>
      <c r="D1305" s="1">
        <f t="shared" si="60"/>
        <v>-0.10060511074820511</v>
      </c>
      <c r="E1305" s="3">
        <f t="shared" si="61"/>
        <v>0.10060511074820511</v>
      </c>
      <c r="F1305" s="3">
        <f t="shared" si="62"/>
        <v>1.0121388308658615E-2</v>
      </c>
    </row>
    <row r="1306" spans="1:6" x14ac:dyDescent="0.25">
      <c r="A1306" s="3">
        <v>1297</v>
      </c>
      <c r="B1306">
        <v>74.533491999999995</v>
      </c>
      <c r="C1306" s="6">
        <v>74.472614779349698</v>
      </c>
      <c r="D1306" s="1">
        <f t="shared" si="60"/>
        <v>6.0877220650297659E-2</v>
      </c>
      <c r="E1306" s="3">
        <f t="shared" si="61"/>
        <v>6.0877220650297659E-2</v>
      </c>
      <c r="F1306" s="3">
        <f t="shared" si="62"/>
        <v>3.7060359941050278E-3</v>
      </c>
    </row>
    <row r="1307" spans="1:6" x14ac:dyDescent="0.25">
      <c r="A1307" s="3">
        <v>1298</v>
      </c>
      <c r="B1307">
        <v>62.947543000000003</v>
      </c>
      <c r="C1307" s="6">
        <v>62.598528084813402</v>
      </c>
      <c r="D1307" s="1">
        <f t="shared" si="60"/>
        <v>0.34901491518660066</v>
      </c>
      <c r="E1307" s="3">
        <f t="shared" si="61"/>
        <v>0.34901491518660066</v>
      </c>
      <c r="F1307" s="3">
        <f t="shared" si="62"/>
        <v>0.12181141102271005</v>
      </c>
    </row>
    <row r="1308" spans="1:6" x14ac:dyDescent="0.25">
      <c r="A1308" s="3">
        <v>1299</v>
      </c>
      <c r="B1308">
        <v>-0.41249999999999998</v>
      </c>
      <c r="C1308" s="6">
        <v>-0.41249999999999998</v>
      </c>
      <c r="D1308" s="1">
        <f t="shared" si="60"/>
        <v>0</v>
      </c>
      <c r="E1308" s="3">
        <f t="shared" si="61"/>
        <v>0</v>
      </c>
      <c r="F1308" s="3">
        <f t="shared" si="62"/>
        <v>0</v>
      </c>
    </row>
    <row r="1309" spans="1:6" x14ac:dyDescent="0.25">
      <c r="A1309" s="3">
        <v>1300</v>
      </c>
      <c r="B1309">
        <v>-0.41249999999999998</v>
      </c>
      <c r="C1309" s="6">
        <v>-0.41249999999999998</v>
      </c>
      <c r="D1309" s="1">
        <f t="shared" si="60"/>
        <v>0</v>
      </c>
      <c r="E1309" s="3">
        <f t="shared" si="61"/>
        <v>0</v>
      </c>
      <c r="F1309" s="3">
        <f t="shared" si="62"/>
        <v>0</v>
      </c>
    </row>
    <row r="1310" spans="1:6" x14ac:dyDescent="0.25">
      <c r="A1310" s="3">
        <v>1301</v>
      </c>
      <c r="B1310">
        <v>-0.41249999999999998</v>
      </c>
      <c r="C1310" s="6">
        <v>-0.41249999999999998</v>
      </c>
      <c r="D1310" s="1">
        <f t="shared" si="60"/>
        <v>0</v>
      </c>
      <c r="E1310" s="3">
        <f t="shared" si="61"/>
        <v>0</v>
      </c>
      <c r="F1310" s="3">
        <f t="shared" si="62"/>
        <v>0</v>
      </c>
    </row>
    <row r="1311" spans="1:6" x14ac:dyDescent="0.25">
      <c r="A1311" s="3">
        <v>1302</v>
      </c>
      <c r="B1311">
        <v>-0.41249999999999998</v>
      </c>
      <c r="C1311" s="6">
        <v>-0.41249999999999998</v>
      </c>
      <c r="D1311" s="1">
        <f t="shared" si="60"/>
        <v>0</v>
      </c>
      <c r="E1311" s="3">
        <f t="shared" si="61"/>
        <v>0</v>
      </c>
      <c r="F1311" s="3">
        <f t="shared" si="62"/>
        <v>0</v>
      </c>
    </row>
    <row r="1312" spans="1:6" x14ac:dyDescent="0.25">
      <c r="A1312" s="3">
        <v>1303</v>
      </c>
      <c r="B1312">
        <v>-0.82842000000000005</v>
      </c>
      <c r="C1312" s="6">
        <v>-0.82842000000000005</v>
      </c>
      <c r="D1312" s="1">
        <f t="shared" si="60"/>
        <v>0</v>
      </c>
      <c r="E1312" s="3">
        <f t="shared" si="61"/>
        <v>0</v>
      </c>
      <c r="F1312" s="3">
        <f t="shared" si="62"/>
        <v>0</v>
      </c>
    </row>
    <row r="1313" spans="1:6" x14ac:dyDescent="0.25">
      <c r="A1313" s="3">
        <v>1304</v>
      </c>
      <c r="B1313">
        <v>-1.343286</v>
      </c>
      <c r="C1313" s="6">
        <v>-1.3438214712680201</v>
      </c>
      <c r="D1313" s="1">
        <f t="shared" si="60"/>
        <v>5.3547126802011569E-4</v>
      </c>
      <c r="E1313" s="3">
        <f t="shared" si="61"/>
        <v>5.3547126802011569E-4</v>
      </c>
      <c r="F1313" s="3">
        <f t="shared" si="62"/>
        <v>2.8672947887507057E-7</v>
      </c>
    </row>
    <row r="1314" spans="1:6" x14ac:dyDescent="0.25">
      <c r="A1314" s="3">
        <v>1305</v>
      </c>
      <c r="B1314">
        <v>33.757565</v>
      </c>
      <c r="C1314" s="6">
        <v>33.838859615420802</v>
      </c>
      <c r="D1314" s="1">
        <f t="shared" si="60"/>
        <v>-8.1294615420802074E-2</v>
      </c>
      <c r="E1314" s="3">
        <f t="shared" si="61"/>
        <v>8.1294615420802074E-2</v>
      </c>
      <c r="F1314" s="3">
        <f t="shared" si="62"/>
        <v>6.6088144964161107E-3</v>
      </c>
    </row>
    <row r="1315" spans="1:6" x14ac:dyDescent="0.25">
      <c r="A1315" s="3">
        <v>1306</v>
      </c>
      <c r="B1315">
        <v>72.094521</v>
      </c>
      <c r="C1315" s="6">
        <v>72.1572757053532</v>
      </c>
      <c r="D1315" s="1">
        <f t="shared" si="60"/>
        <v>-6.2754705353199824E-2</v>
      </c>
      <c r="E1315" s="3">
        <f t="shared" si="61"/>
        <v>6.2754705353199824E-2</v>
      </c>
      <c r="F1315" s="3">
        <f t="shared" si="62"/>
        <v>3.9381530439669271E-3</v>
      </c>
    </row>
    <row r="1316" spans="1:6" x14ac:dyDescent="0.25">
      <c r="A1316" s="3">
        <v>1307</v>
      </c>
      <c r="B1316">
        <v>71.308768000000001</v>
      </c>
      <c r="C1316" s="6">
        <v>71.415423783888698</v>
      </c>
      <c r="D1316" s="1">
        <f t="shared" si="60"/>
        <v>-0.1066557838886979</v>
      </c>
      <c r="E1316" s="3">
        <f t="shared" si="61"/>
        <v>0.1066557838886979</v>
      </c>
      <c r="F1316" s="3">
        <f t="shared" si="62"/>
        <v>1.1375456236912629E-2</v>
      </c>
    </row>
    <row r="1317" spans="1:6" x14ac:dyDescent="0.25">
      <c r="A1317" s="3">
        <v>1308</v>
      </c>
      <c r="B1317">
        <v>72.077905999999999</v>
      </c>
      <c r="C1317" s="6">
        <v>72.056731352853205</v>
      </c>
      <c r="D1317" s="1">
        <f t="shared" si="60"/>
        <v>2.1174647146793291E-2</v>
      </c>
      <c r="E1317" s="3">
        <f t="shared" si="61"/>
        <v>2.1174647146793291E-2</v>
      </c>
      <c r="F1317" s="3">
        <f t="shared" si="62"/>
        <v>4.4836568179120124E-4</v>
      </c>
    </row>
    <row r="1318" spans="1:6" x14ac:dyDescent="0.25">
      <c r="A1318" s="3">
        <v>1309</v>
      </c>
      <c r="B1318">
        <v>71.04862</v>
      </c>
      <c r="C1318" s="6">
        <v>71.130382564060596</v>
      </c>
      <c r="D1318" s="1">
        <f t="shared" si="60"/>
        <v>-8.1762564060596787E-2</v>
      </c>
      <c r="E1318" s="3">
        <f t="shared" si="61"/>
        <v>8.1762564060596787E-2</v>
      </c>
      <c r="F1318" s="3">
        <f t="shared" si="62"/>
        <v>6.6851168817631933E-3</v>
      </c>
    </row>
    <row r="1319" spans="1:6" x14ac:dyDescent="0.25">
      <c r="A1319" s="3">
        <v>1310</v>
      </c>
      <c r="B1319">
        <v>71.111497999999997</v>
      </c>
      <c r="C1319" s="6">
        <v>71.187261836006698</v>
      </c>
      <c r="D1319" s="1">
        <f t="shared" si="60"/>
        <v>-7.5763836006700558E-2</v>
      </c>
      <c r="E1319" s="3">
        <f t="shared" si="61"/>
        <v>7.5763836006700558E-2</v>
      </c>
      <c r="F1319" s="3">
        <f t="shared" si="62"/>
        <v>5.7401588464502159E-3</v>
      </c>
    </row>
    <row r="1320" spans="1:6" x14ac:dyDescent="0.25">
      <c r="A1320" s="3">
        <v>1311</v>
      </c>
      <c r="B1320">
        <v>70.930811000000006</v>
      </c>
      <c r="C1320" s="6">
        <v>71.077511472315805</v>
      </c>
      <c r="D1320" s="1">
        <f t="shared" si="60"/>
        <v>-0.14670047231579986</v>
      </c>
      <c r="E1320" s="3">
        <f t="shared" si="61"/>
        <v>0.14670047231579986</v>
      </c>
      <c r="F1320" s="3">
        <f t="shared" si="62"/>
        <v>2.152102857767876E-2</v>
      </c>
    </row>
    <row r="1321" spans="1:6" x14ac:dyDescent="0.25">
      <c r="A1321" s="3">
        <v>1312</v>
      </c>
      <c r="B1321">
        <v>71.804248999999999</v>
      </c>
      <c r="C1321" s="6">
        <v>71.9017183003009</v>
      </c>
      <c r="D1321" s="1">
        <f t="shared" si="60"/>
        <v>-9.7469300300900841E-2</v>
      </c>
      <c r="E1321" s="3">
        <f t="shared" si="61"/>
        <v>9.7469300300900841E-2</v>
      </c>
      <c r="F1321" s="3">
        <f t="shared" si="62"/>
        <v>9.5002645011471893E-3</v>
      </c>
    </row>
    <row r="1322" spans="1:6" x14ac:dyDescent="0.25">
      <c r="A1322" s="3">
        <v>1313</v>
      </c>
      <c r="B1322">
        <v>74.123751999999996</v>
      </c>
      <c r="C1322" s="6">
        <v>74.2265708306102</v>
      </c>
      <c r="D1322" s="1">
        <f t="shared" si="60"/>
        <v>-0.1028188306102038</v>
      </c>
      <c r="E1322" s="3">
        <f t="shared" si="61"/>
        <v>0.1028188306102038</v>
      </c>
      <c r="F1322" s="3">
        <f t="shared" si="62"/>
        <v>1.0571711928049782E-2</v>
      </c>
    </row>
    <row r="1323" spans="1:6" x14ac:dyDescent="0.25">
      <c r="A1323" s="3">
        <v>1314</v>
      </c>
      <c r="B1323">
        <v>74.127137000000005</v>
      </c>
      <c r="C1323" s="6">
        <v>74.128463578262796</v>
      </c>
      <c r="D1323" s="1">
        <f t="shared" si="60"/>
        <v>-1.3265782627911449E-3</v>
      </c>
      <c r="E1323" s="3">
        <f t="shared" si="61"/>
        <v>1.3265782627911449E-3</v>
      </c>
      <c r="F1323" s="3">
        <f t="shared" si="62"/>
        <v>1.7598098873099718E-6</v>
      </c>
    </row>
    <row r="1324" spans="1:6" x14ac:dyDescent="0.25">
      <c r="A1324" s="3">
        <v>1315</v>
      </c>
      <c r="B1324">
        <v>75.356211999999999</v>
      </c>
      <c r="C1324" s="6">
        <v>74.4695472784571</v>
      </c>
      <c r="D1324" s="1">
        <f t="shared" si="60"/>
        <v>0.88666472154289977</v>
      </c>
      <c r="E1324" s="3">
        <f t="shared" si="61"/>
        <v>0.88666472154289977</v>
      </c>
      <c r="F1324" s="3">
        <f t="shared" si="62"/>
        <v>0.78617432842874801</v>
      </c>
    </row>
    <row r="1325" spans="1:6" x14ac:dyDescent="0.25">
      <c r="A1325" s="3">
        <v>1316</v>
      </c>
      <c r="B1325">
        <v>74.133955</v>
      </c>
      <c r="C1325" s="6">
        <v>74.186075911651201</v>
      </c>
      <c r="D1325" s="1">
        <f t="shared" si="60"/>
        <v>-5.2120911651201141E-2</v>
      </c>
      <c r="E1325" s="3">
        <f t="shared" si="61"/>
        <v>5.2120911651201141E-2</v>
      </c>
      <c r="F1325" s="3">
        <f t="shared" si="62"/>
        <v>2.7165894313523147E-3</v>
      </c>
    </row>
    <row r="1326" spans="1:6" x14ac:dyDescent="0.25">
      <c r="A1326" s="3">
        <v>1317</v>
      </c>
      <c r="B1326">
        <v>73.808610000000002</v>
      </c>
      <c r="C1326" s="6">
        <v>73.230619170819807</v>
      </c>
      <c r="D1326" s="1">
        <f t="shared" si="60"/>
        <v>0.57799082918019451</v>
      </c>
      <c r="E1326" s="3">
        <f t="shared" si="61"/>
        <v>0.57799082918019451</v>
      </c>
      <c r="F1326" s="3">
        <f t="shared" si="62"/>
        <v>0.33407339861640878</v>
      </c>
    </row>
    <row r="1327" spans="1:6" x14ac:dyDescent="0.25">
      <c r="A1327" s="3">
        <v>1318</v>
      </c>
      <c r="B1327">
        <v>-0.41249999999999998</v>
      </c>
      <c r="C1327" s="6">
        <v>-0.41249999999999998</v>
      </c>
      <c r="D1327" s="1">
        <f t="shared" si="60"/>
        <v>0</v>
      </c>
      <c r="E1327" s="3">
        <f t="shared" si="61"/>
        <v>0</v>
      </c>
      <c r="F1327" s="3">
        <f t="shared" si="62"/>
        <v>0</v>
      </c>
    </row>
    <row r="1328" spans="1:6" x14ac:dyDescent="0.25">
      <c r="A1328" s="3">
        <v>1319</v>
      </c>
      <c r="B1328">
        <v>-0.41249999999999998</v>
      </c>
      <c r="C1328" s="6">
        <v>-0.41249999999999998</v>
      </c>
      <c r="D1328" s="1">
        <f t="shared" si="60"/>
        <v>0</v>
      </c>
      <c r="E1328" s="3">
        <f t="shared" si="61"/>
        <v>0</v>
      </c>
      <c r="F1328" s="3">
        <f t="shared" si="62"/>
        <v>0</v>
      </c>
    </row>
    <row r="1329" spans="1:6" x14ac:dyDescent="0.25">
      <c r="A1329" s="3">
        <v>1320</v>
      </c>
      <c r="B1329">
        <v>-0.41249999999999998</v>
      </c>
      <c r="C1329" s="6">
        <v>-0.41249999999999998</v>
      </c>
      <c r="D1329" s="1">
        <f t="shared" si="60"/>
        <v>0</v>
      </c>
      <c r="E1329" s="3">
        <f t="shared" si="61"/>
        <v>0</v>
      </c>
      <c r="F1329" s="3">
        <f t="shared" si="62"/>
        <v>0</v>
      </c>
    </row>
    <row r="1330" spans="1:6" x14ac:dyDescent="0.25">
      <c r="A1330" s="3">
        <v>1321</v>
      </c>
      <c r="B1330">
        <v>-0.41249999999999998</v>
      </c>
      <c r="C1330" s="6">
        <v>-0.41249999999999998</v>
      </c>
      <c r="D1330" s="1">
        <f t="shared" si="60"/>
        <v>0</v>
      </c>
      <c r="E1330" s="3">
        <f t="shared" si="61"/>
        <v>0</v>
      </c>
      <c r="F1330" s="3">
        <f t="shared" si="62"/>
        <v>0</v>
      </c>
    </row>
    <row r="1331" spans="1:6" x14ac:dyDescent="0.25">
      <c r="A1331" s="3">
        <v>1322</v>
      </c>
      <c r="B1331">
        <v>-0.41249999999999998</v>
      </c>
      <c r="C1331" s="6">
        <v>-0.41249999999999998</v>
      </c>
      <c r="D1331" s="1">
        <f t="shared" si="60"/>
        <v>0</v>
      </c>
      <c r="E1331" s="3">
        <f t="shared" si="61"/>
        <v>0</v>
      </c>
      <c r="F1331" s="3">
        <f t="shared" si="62"/>
        <v>0</v>
      </c>
    </row>
    <row r="1332" spans="1:6" x14ac:dyDescent="0.25">
      <c r="A1332" s="3">
        <v>1323</v>
      </c>
      <c r="B1332">
        <v>-0.41249999999999998</v>
      </c>
      <c r="C1332" s="6">
        <v>-0.41249999999999998</v>
      </c>
      <c r="D1332" s="1">
        <f t="shared" si="60"/>
        <v>0</v>
      </c>
      <c r="E1332" s="3">
        <f t="shared" si="61"/>
        <v>0</v>
      </c>
      <c r="F1332" s="3">
        <f t="shared" si="62"/>
        <v>0</v>
      </c>
    </row>
    <row r="1333" spans="1:6" x14ac:dyDescent="0.25">
      <c r="A1333" s="3">
        <v>1324</v>
      </c>
      <c r="B1333">
        <v>-0.41249999999999998</v>
      </c>
      <c r="C1333" s="6">
        <v>-0.41249999999999998</v>
      </c>
      <c r="D1333" s="1">
        <f t="shared" si="60"/>
        <v>0</v>
      </c>
      <c r="E1333" s="3">
        <f t="shared" si="61"/>
        <v>0</v>
      </c>
      <c r="F1333" s="3">
        <f t="shared" si="62"/>
        <v>0</v>
      </c>
    </row>
    <row r="1334" spans="1:6" x14ac:dyDescent="0.25">
      <c r="A1334" s="3">
        <v>1325</v>
      </c>
      <c r="B1334">
        <v>-0.41249999999999998</v>
      </c>
      <c r="C1334" s="6">
        <v>-0.41249999999999998</v>
      </c>
      <c r="D1334" s="1">
        <f t="shared" si="60"/>
        <v>0</v>
      </c>
      <c r="E1334" s="3">
        <f t="shared" si="61"/>
        <v>0</v>
      </c>
      <c r="F1334" s="3">
        <f t="shared" si="62"/>
        <v>0</v>
      </c>
    </row>
    <row r="1335" spans="1:6" x14ac:dyDescent="0.25">
      <c r="A1335" s="3">
        <v>1326</v>
      </c>
      <c r="B1335">
        <v>-0.41249999999999998</v>
      </c>
      <c r="C1335" s="6">
        <v>-0.41249999999999998</v>
      </c>
      <c r="D1335" s="1">
        <f t="shared" si="60"/>
        <v>0</v>
      </c>
      <c r="E1335" s="3">
        <f t="shared" si="61"/>
        <v>0</v>
      </c>
      <c r="F1335" s="3">
        <f t="shared" si="62"/>
        <v>0</v>
      </c>
    </row>
    <row r="1336" spans="1:6" x14ac:dyDescent="0.25">
      <c r="A1336" s="3">
        <v>1327</v>
      </c>
      <c r="B1336">
        <v>-0.82842000000000005</v>
      </c>
      <c r="C1336" s="6">
        <v>-0.82842000000000005</v>
      </c>
      <c r="D1336" s="1">
        <f t="shared" si="60"/>
        <v>0</v>
      </c>
      <c r="E1336" s="3">
        <f t="shared" si="61"/>
        <v>0</v>
      </c>
      <c r="F1336" s="3">
        <f t="shared" si="62"/>
        <v>0</v>
      </c>
    </row>
    <row r="1337" spans="1:6" x14ac:dyDescent="0.25">
      <c r="A1337" s="3">
        <v>1328</v>
      </c>
      <c r="B1337">
        <v>-3.0394909999999999</v>
      </c>
      <c r="C1337" s="6">
        <v>-2.5525294763010602</v>
      </c>
      <c r="D1337" s="1">
        <f t="shared" si="60"/>
        <v>-0.48696152369893975</v>
      </c>
      <c r="E1337" s="3">
        <f t="shared" si="61"/>
        <v>0.48696152369893975</v>
      </c>
      <c r="F1337" s="3">
        <f t="shared" si="62"/>
        <v>0.23713152556319306</v>
      </c>
    </row>
    <row r="1338" spans="1:6" x14ac:dyDescent="0.25">
      <c r="A1338" s="3">
        <v>1329</v>
      </c>
      <c r="B1338">
        <v>71.975668999999996</v>
      </c>
      <c r="C1338" s="6">
        <v>72.028481172751697</v>
      </c>
      <c r="D1338" s="1">
        <f t="shared" si="60"/>
        <v>-5.2812172751700359E-2</v>
      </c>
      <c r="E1338" s="3">
        <f t="shared" si="61"/>
        <v>5.2812172751700359E-2</v>
      </c>
      <c r="F1338" s="3">
        <f t="shared" si="62"/>
        <v>2.7891255907554419E-3</v>
      </c>
    </row>
    <row r="1339" spans="1:6" x14ac:dyDescent="0.25">
      <c r="A1339" s="3">
        <v>1330</v>
      </c>
      <c r="B1339">
        <v>70.664421000000004</v>
      </c>
      <c r="C1339" s="6">
        <v>70.695695937716295</v>
      </c>
      <c r="D1339" s="1">
        <f t="shared" si="60"/>
        <v>-3.1274937716290196E-2</v>
      </c>
      <c r="E1339" s="3">
        <f t="shared" si="61"/>
        <v>3.1274937716290196E-2</v>
      </c>
      <c r="F1339" s="3">
        <f t="shared" si="62"/>
        <v>9.781217291578311E-4</v>
      </c>
    </row>
    <row r="1340" spans="1:6" x14ac:dyDescent="0.25">
      <c r="A1340" s="3">
        <v>1331</v>
      </c>
      <c r="B1340">
        <v>69.999206000000001</v>
      </c>
      <c r="C1340" s="6">
        <v>70.060038731943905</v>
      </c>
      <c r="D1340" s="1">
        <f t="shared" si="60"/>
        <v>-6.083273194390415E-2</v>
      </c>
      <c r="E1340" s="3">
        <f t="shared" si="61"/>
        <v>6.083273194390415E-2</v>
      </c>
      <c r="F1340" s="3">
        <f t="shared" si="62"/>
        <v>3.7006212757588965E-3</v>
      </c>
    </row>
    <row r="1341" spans="1:6" x14ac:dyDescent="0.25">
      <c r="A1341" s="3">
        <v>1332</v>
      </c>
      <c r="B1341">
        <v>71.469841000000002</v>
      </c>
      <c r="C1341" s="6">
        <v>71.521380609914104</v>
      </c>
      <c r="D1341" s="1">
        <f t="shared" si="60"/>
        <v>-5.1539609914101447E-2</v>
      </c>
      <c r="E1341" s="3">
        <f t="shared" si="61"/>
        <v>5.1539609914101447E-2</v>
      </c>
      <c r="F1341" s="3">
        <f t="shared" si="62"/>
        <v>2.6563313900977441E-3</v>
      </c>
    </row>
    <row r="1342" spans="1:6" x14ac:dyDescent="0.25">
      <c r="A1342" s="3">
        <v>1333</v>
      </c>
      <c r="B1342">
        <v>70.945701999999997</v>
      </c>
      <c r="C1342" s="6">
        <v>71.025127919871295</v>
      </c>
      <c r="D1342" s="1">
        <f t="shared" si="60"/>
        <v>-7.9425919871297879E-2</v>
      </c>
      <c r="E1342" s="3">
        <f t="shared" si="61"/>
        <v>7.9425919871297879E-2</v>
      </c>
      <c r="F1342" s="3">
        <f t="shared" si="62"/>
        <v>6.3084767474018309E-3</v>
      </c>
    </row>
    <row r="1343" spans="1:6" x14ac:dyDescent="0.25">
      <c r="A1343" s="3">
        <v>1334</v>
      </c>
      <c r="B1343">
        <v>71.236283999999998</v>
      </c>
      <c r="C1343" s="6">
        <v>71.299493288098603</v>
      </c>
      <c r="D1343" s="1">
        <f t="shared" si="60"/>
        <v>-6.3209288098605043E-2</v>
      </c>
      <c r="E1343" s="3">
        <f t="shared" si="61"/>
        <v>6.3209288098605043E-2</v>
      </c>
      <c r="F1343" s="3">
        <f t="shared" si="62"/>
        <v>3.995414101932453E-3</v>
      </c>
    </row>
    <row r="1344" spans="1:6" x14ac:dyDescent="0.25">
      <c r="A1344" s="3">
        <v>1335</v>
      </c>
      <c r="B1344">
        <v>71.804427000000004</v>
      </c>
      <c r="C1344" s="6">
        <v>71.893208454188994</v>
      </c>
      <c r="D1344" s="1">
        <f t="shared" si="60"/>
        <v>-8.8781454188989528E-2</v>
      </c>
      <c r="E1344" s="3">
        <f t="shared" si="61"/>
        <v>8.8781454188989528E-2</v>
      </c>
      <c r="F1344" s="3">
        <f t="shared" si="62"/>
        <v>7.882146607911646E-3</v>
      </c>
    </row>
    <row r="1345" spans="1:6" x14ac:dyDescent="0.25">
      <c r="A1345" s="3">
        <v>1336</v>
      </c>
      <c r="B1345">
        <v>72.033855000000003</v>
      </c>
      <c r="C1345" s="6">
        <v>72.096423974103402</v>
      </c>
      <c r="D1345" s="1">
        <f t="shared" si="60"/>
        <v>-6.2568974103399455E-2</v>
      </c>
      <c r="E1345" s="3">
        <f t="shared" si="61"/>
        <v>6.2568974103399455E-2</v>
      </c>
      <c r="F1345" s="3">
        <f t="shared" si="62"/>
        <v>3.9148765203518713E-3</v>
      </c>
    </row>
    <row r="1346" spans="1:6" x14ac:dyDescent="0.25">
      <c r="A1346" s="3">
        <v>1337</v>
      </c>
      <c r="B1346">
        <v>74.001086000000001</v>
      </c>
      <c r="C1346" s="6">
        <v>74.050476204963005</v>
      </c>
      <c r="D1346" s="1">
        <f t="shared" si="60"/>
        <v>-4.9390204963003725E-2</v>
      </c>
      <c r="E1346" s="3">
        <f t="shared" si="61"/>
        <v>4.9390204963003725E-2</v>
      </c>
      <c r="F1346" s="3">
        <f t="shared" si="62"/>
        <v>2.4393923462875176E-3</v>
      </c>
    </row>
    <row r="1347" spans="1:6" x14ac:dyDescent="0.25">
      <c r="A1347" s="3">
        <v>1338</v>
      </c>
      <c r="B1347">
        <v>74.499245000000002</v>
      </c>
      <c r="C1347" s="6">
        <v>74.504678086080006</v>
      </c>
      <c r="D1347" s="1">
        <f t="shared" si="60"/>
        <v>-5.4330860800035907E-3</v>
      </c>
      <c r="E1347" s="3">
        <f t="shared" si="61"/>
        <v>5.4330860800035907E-3</v>
      </c>
      <c r="F1347" s="3">
        <f t="shared" si="62"/>
        <v>2.9518424352728782E-5</v>
      </c>
    </row>
    <row r="1348" spans="1:6" x14ac:dyDescent="0.25">
      <c r="A1348" s="3">
        <v>1339</v>
      </c>
      <c r="B1348">
        <v>74.063680000000005</v>
      </c>
      <c r="C1348" s="6">
        <v>73.992509215389305</v>
      </c>
      <c r="D1348" s="1">
        <f t="shared" si="60"/>
        <v>7.1170784610700366E-2</v>
      </c>
      <c r="E1348" s="3">
        <f t="shared" si="61"/>
        <v>7.1170784610700366E-2</v>
      </c>
      <c r="F1348" s="3">
        <f t="shared" si="62"/>
        <v>5.0652805821027038E-3</v>
      </c>
    </row>
    <row r="1349" spans="1:6" x14ac:dyDescent="0.25">
      <c r="A1349" s="3">
        <v>1340</v>
      </c>
      <c r="B1349">
        <v>74.406417000000005</v>
      </c>
      <c r="C1349" s="6">
        <v>74.354122121788194</v>
      </c>
      <c r="D1349" s="1">
        <f t="shared" si="60"/>
        <v>5.2294878211810669E-2</v>
      </c>
      <c r="E1349" s="3">
        <f t="shared" si="61"/>
        <v>5.2294878211810669E-2</v>
      </c>
      <c r="F1349" s="3">
        <f t="shared" si="62"/>
        <v>2.7347542871881104E-3</v>
      </c>
    </row>
    <row r="1350" spans="1:6" x14ac:dyDescent="0.25">
      <c r="A1350" s="3">
        <v>1341</v>
      </c>
      <c r="B1350">
        <v>74.401848999999999</v>
      </c>
      <c r="C1350" s="6">
        <v>74.478166522692703</v>
      </c>
      <c r="D1350" s="1">
        <f t="shared" si="60"/>
        <v>-7.6317522692704642E-2</v>
      </c>
      <c r="E1350" s="3">
        <f t="shared" si="61"/>
        <v>7.6317522692704642E-2</v>
      </c>
      <c r="F1350" s="3">
        <f t="shared" si="62"/>
        <v>5.8243642699514877E-3</v>
      </c>
    </row>
    <row r="1351" spans="1:6" x14ac:dyDescent="0.25">
      <c r="A1351" s="3">
        <v>1342</v>
      </c>
      <c r="B1351">
        <v>63.272084</v>
      </c>
      <c r="C1351" s="6">
        <v>62.961775600211297</v>
      </c>
      <c r="D1351" s="1">
        <f t="shared" si="60"/>
        <v>0.31030839978870262</v>
      </c>
      <c r="E1351" s="3">
        <f t="shared" si="61"/>
        <v>0.31030839978870262</v>
      </c>
      <c r="F1351" s="3">
        <f t="shared" si="62"/>
        <v>9.62913029794253E-2</v>
      </c>
    </row>
    <row r="1352" spans="1:6" x14ac:dyDescent="0.25">
      <c r="A1352" s="3">
        <v>1343</v>
      </c>
      <c r="B1352">
        <v>-0.41249999999999998</v>
      </c>
      <c r="C1352" s="6">
        <v>-0.41249999999999998</v>
      </c>
      <c r="D1352" s="1">
        <f t="shared" si="60"/>
        <v>0</v>
      </c>
      <c r="E1352" s="3">
        <f t="shared" si="61"/>
        <v>0</v>
      </c>
      <c r="F1352" s="3">
        <f t="shared" si="62"/>
        <v>0</v>
      </c>
    </row>
    <row r="1353" spans="1:6" x14ac:dyDescent="0.25">
      <c r="A1353" s="3">
        <v>1344</v>
      </c>
      <c r="B1353">
        <v>-0.41249999999999998</v>
      </c>
      <c r="C1353" s="6">
        <v>-0.41249999999999998</v>
      </c>
      <c r="D1353" s="1">
        <f t="shared" si="60"/>
        <v>0</v>
      </c>
      <c r="E1353" s="3">
        <f t="shared" si="61"/>
        <v>0</v>
      </c>
      <c r="F1353" s="3">
        <f t="shared" si="62"/>
        <v>0</v>
      </c>
    </row>
    <row r="1354" spans="1:6" x14ac:dyDescent="0.25">
      <c r="A1354" s="3">
        <v>1345</v>
      </c>
      <c r="B1354">
        <v>-0.41249999999999998</v>
      </c>
      <c r="C1354" s="6">
        <v>-0.41249999999999998</v>
      </c>
      <c r="D1354" s="1">
        <f t="shared" ref="D1354:D1417" si="63">B1354-C1354</f>
        <v>0</v>
      </c>
      <c r="E1354" s="3">
        <f t="shared" si="61"/>
        <v>0</v>
      </c>
      <c r="F1354" s="3">
        <f t="shared" si="62"/>
        <v>0</v>
      </c>
    </row>
    <row r="1355" spans="1:6" x14ac:dyDescent="0.25">
      <c r="A1355" s="3">
        <v>1346</v>
      </c>
      <c r="B1355">
        <v>-0.41249999999999998</v>
      </c>
      <c r="C1355" s="6">
        <v>-0.41249999999999998</v>
      </c>
      <c r="D1355" s="1">
        <f t="shared" si="63"/>
        <v>0</v>
      </c>
      <c r="E1355" s="3">
        <f t="shared" ref="E1355:E1418" si="64">ABS(D1355)</f>
        <v>0</v>
      </c>
      <c r="F1355" s="3">
        <f t="shared" ref="F1355:F1418" si="65">E1355^2</f>
        <v>0</v>
      </c>
    </row>
    <row r="1356" spans="1:6" x14ac:dyDescent="0.25">
      <c r="A1356" s="3">
        <v>1347</v>
      </c>
      <c r="B1356">
        <v>-0.41249999999999998</v>
      </c>
      <c r="C1356" s="6">
        <v>-0.41249999999999998</v>
      </c>
      <c r="D1356" s="1">
        <f t="shared" si="63"/>
        <v>0</v>
      </c>
      <c r="E1356" s="3">
        <f t="shared" si="64"/>
        <v>0</v>
      </c>
      <c r="F1356" s="3">
        <f t="shared" si="65"/>
        <v>0</v>
      </c>
    </row>
    <row r="1357" spans="1:6" x14ac:dyDescent="0.25">
      <c r="A1357" s="3">
        <v>1348</v>
      </c>
      <c r="B1357">
        <v>-0.41249999999999998</v>
      </c>
      <c r="C1357" s="6">
        <v>-0.41249999999999998</v>
      </c>
      <c r="D1357" s="1">
        <f t="shared" si="63"/>
        <v>0</v>
      </c>
      <c r="E1357" s="3">
        <f t="shared" si="64"/>
        <v>0</v>
      </c>
      <c r="F1357" s="3">
        <f t="shared" si="65"/>
        <v>0</v>
      </c>
    </row>
    <row r="1358" spans="1:6" x14ac:dyDescent="0.25">
      <c r="A1358" s="3">
        <v>1349</v>
      </c>
      <c r="B1358">
        <v>-0.41249999999999998</v>
      </c>
      <c r="C1358" s="6">
        <v>-0.41249999999999998</v>
      </c>
      <c r="D1358" s="1">
        <f t="shared" si="63"/>
        <v>0</v>
      </c>
      <c r="E1358" s="3">
        <f t="shared" si="64"/>
        <v>0</v>
      </c>
      <c r="F1358" s="3">
        <f t="shared" si="65"/>
        <v>0</v>
      </c>
    </row>
    <row r="1359" spans="1:6" x14ac:dyDescent="0.25">
      <c r="A1359" s="3">
        <v>1350</v>
      </c>
      <c r="B1359">
        <v>-0.41249999999999998</v>
      </c>
      <c r="C1359" s="6">
        <v>-0.41249999999999998</v>
      </c>
      <c r="D1359" s="1">
        <f t="shared" si="63"/>
        <v>0</v>
      </c>
      <c r="E1359" s="3">
        <f t="shared" si="64"/>
        <v>0</v>
      </c>
      <c r="F1359" s="3">
        <f t="shared" si="65"/>
        <v>0</v>
      </c>
    </row>
    <row r="1360" spans="1:6" x14ac:dyDescent="0.25">
      <c r="A1360" s="3">
        <v>1351</v>
      </c>
      <c r="B1360">
        <v>-0.82842000000000005</v>
      </c>
      <c r="C1360" s="6">
        <v>-0.82842000000000005</v>
      </c>
      <c r="D1360" s="1">
        <f t="shared" si="63"/>
        <v>0</v>
      </c>
      <c r="E1360" s="3">
        <f t="shared" si="64"/>
        <v>0</v>
      </c>
      <c r="F1360" s="3">
        <f t="shared" si="65"/>
        <v>0</v>
      </c>
    </row>
    <row r="1361" spans="1:6" x14ac:dyDescent="0.25">
      <c r="A1361" s="3">
        <v>1352</v>
      </c>
      <c r="B1361">
        <v>1.874655</v>
      </c>
      <c r="C1361" s="6">
        <v>1.87237417869122</v>
      </c>
      <c r="D1361" s="1">
        <f t="shared" si="63"/>
        <v>2.2808213087799345E-3</v>
      </c>
      <c r="E1361" s="3">
        <f t="shared" si="64"/>
        <v>2.2808213087799345E-3</v>
      </c>
      <c r="F1361" s="3">
        <f t="shared" si="65"/>
        <v>5.2021458425846134E-6</v>
      </c>
    </row>
    <row r="1362" spans="1:6" x14ac:dyDescent="0.25">
      <c r="A1362" s="3">
        <v>1353</v>
      </c>
      <c r="B1362">
        <v>71.661567000000005</v>
      </c>
      <c r="C1362" s="6">
        <v>71.719195183370303</v>
      </c>
      <c r="D1362" s="1">
        <f t="shared" si="63"/>
        <v>-5.7628183370297847E-2</v>
      </c>
      <c r="E1362" s="3">
        <f t="shared" si="64"/>
        <v>5.7628183370297847E-2</v>
      </c>
      <c r="F1362" s="3">
        <f t="shared" si="65"/>
        <v>3.3210075185606735E-3</v>
      </c>
    </row>
    <row r="1363" spans="1:6" x14ac:dyDescent="0.25">
      <c r="A1363" s="3">
        <v>1354</v>
      </c>
      <c r="B1363">
        <v>70.335474000000005</v>
      </c>
      <c r="C1363" s="6">
        <v>70.427404664768204</v>
      </c>
      <c r="D1363" s="1">
        <f t="shared" si="63"/>
        <v>-9.1930664768199222E-2</v>
      </c>
      <c r="E1363" s="3">
        <f t="shared" si="64"/>
        <v>9.1930664768199222E-2</v>
      </c>
      <c r="F1363" s="3">
        <f t="shared" si="65"/>
        <v>8.4512471247230256E-3</v>
      </c>
    </row>
    <row r="1364" spans="1:6" x14ac:dyDescent="0.25">
      <c r="A1364" s="3">
        <v>1355</v>
      </c>
      <c r="B1364">
        <v>70.924144999999996</v>
      </c>
      <c r="C1364" s="6">
        <v>69.996227709991302</v>
      </c>
      <c r="D1364" s="1">
        <f t="shared" si="63"/>
        <v>0.92791729000869339</v>
      </c>
      <c r="E1364" s="3">
        <f t="shared" si="64"/>
        <v>0.92791729000869339</v>
      </c>
      <c r="F1364" s="3">
        <f t="shared" si="65"/>
        <v>0.86103049709707757</v>
      </c>
    </row>
    <row r="1365" spans="1:6" x14ac:dyDescent="0.25">
      <c r="A1365" s="3">
        <v>1356</v>
      </c>
      <c r="B1365">
        <v>70.133324000000002</v>
      </c>
      <c r="C1365" s="6">
        <v>70.214034751369596</v>
      </c>
      <c r="D1365" s="1">
        <f t="shared" si="63"/>
        <v>-8.0710751369593936E-2</v>
      </c>
      <c r="E1365" s="3">
        <f t="shared" si="64"/>
        <v>8.0710751369593936E-2</v>
      </c>
      <c r="F1365" s="3">
        <f t="shared" si="65"/>
        <v>6.5142253866444094E-3</v>
      </c>
    </row>
    <row r="1366" spans="1:6" x14ac:dyDescent="0.25">
      <c r="A1366" s="3">
        <v>1357</v>
      </c>
      <c r="B1366">
        <v>69.712649999999996</v>
      </c>
      <c r="C1366" s="6">
        <v>69.782172264241197</v>
      </c>
      <c r="D1366" s="1">
        <f t="shared" si="63"/>
        <v>-6.952226424120056E-2</v>
      </c>
      <c r="E1366" s="3">
        <f t="shared" si="64"/>
        <v>6.952226424120056E-2</v>
      </c>
      <c r="F1366" s="3">
        <f t="shared" si="65"/>
        <v>4.8333452252233141E-3</v>
      </c>
    </row>
    <row r="1367" spans="1:6" x14ac:dyDescent="0.25">
      <c r="A1367" s="3">
        <v>1358</v>
      </c>
      <c r="B1367">
        <v>69.926445000000001</v>
      </c>
      <c r="C1367" s="6">
        <v>69.937112788983299</v>
      </c>
      <c r="D1367" s="1">
        <f t="shared" si="63"/>
        <v>-1.066778898329801E-2</v>
      </c>
      <c r="E1367" s="3">
        <f t="shared" si="64"/>
        <v>1.066778898329801E-2</v>
      </c>
      <c r="F1367" s="3">
        <f t="shared" si="65"/>
        <v>1.1380172179217439E-4</v>
      </c>
    </row>
    <row r="1368" spans="1:6" x14ac:dyDescent="0.25">
      <c r="A1368" s="3">
        <v>1359</v>
      </c>
      <c r="B1368">
        <v>71.655237</v>
      </c>
      <c r="C1368" s="6">
        <v>71.610885472511598</v>
      </c>
      <c r="D1368" s="1">
        <f t="shared" si="63"/>
        <v>4.4351527488402098E-2</v>
      </c>
      <c r="E1368" s="3">
        <f t="shared" si="64"/>
        <v>4.4351527488402098E-2</v>
      </c>
      <c r="F1368" s="3">
        <f t="shared" si="65"/>
        <v>1.9670579905544869E-3</v>
      </c>
    </row>
    <row r="1369" spans="1:6" x14ac:dyDescent="0.25">
      <c r="A1369" s="3">
        <v>1360</v>
      </c>
      <c r="B1369">
        <v>72.104119999999995</v>
      </c>
      <c r="C1369" s="6">
        <v>72.137646480194704</v>
      </c>
      <c r="D1369" s="1">
        <f t="shared" si="63"/>
        <v>-3.3526480194709052E-2</v>
      </c>
      <c r="E1369" s="3">
        <f t="shared" si="64"/>
        <v>3.3526480194709052E-2</v>
      </c>
      <c r="F1369" s="3">
        <f t="shared" si="65"/>
        <v>1.1240248742462183E-3</v>
      </c>
    </row>
    <row r="1370" spans="1:6" x14ac:dyDescent="0.25">
      <c r="A1370" s="3">
        <v>1361</v>
      </c>
      <c r="B1370">
        <v>72.299554999999998</v>
      </c>
      <c r="C1370" s="6">
        <v>72.401534446309299</v>
      </c>
      <c r="D1370" s="1">
        <f t="shared" si="63"/>
        <v>-0.10197944630930067</v>
      </c>
      <c r="E1370" s="3">
        <f t="shared" si="64"/>
        <v>0.10197944630930067</v>
      </c>
      <c r="F1370" s="3">
        <f t="shared" si="65"/>
        <v>1.0399807469551539E-2</v>
      </c>
    </row>
    <row r="1371" spans="1:6" x14ac:dyDescent="0.25">
      <c r="A1371" s="3">
        <v>1362</v>
      </c>
      <c r="B1371">
        <v>73.592608999999996</v>
      </c>
      <c r="C1371" s="6">
        <v>73.583501181728195</v>
      </c>
      <c r="D1371" s="1">
        <f t="shared" si="63"/>
        <v>9.1078182718007383E-3</v>
      </c>
      <c r="E1371" s="3">
        <f t="shared" si="64"/>
        <v>9.1078182718007383E-3</v>
      </c>
      <c r="F1371" s="3">
        <f t="shared" si="65"/>
        <v>8.2952353672147383E-5</v>
      </c>
    </row>
    <row r="1372" spans="1:6" x14ac:dyDescent="0.25">
      <c r="A1372" s="3">
        <v>1363</v>
      </c>
      <c r="B1372">
        <v>74.613074999999995</v>
      </c>
      <c r="C1372" s="6">
        <v>74.576988007078299</v>
      </c>
      <c r="D1372" s="1">
        <f t="shared" si="63"/>
        <v>3.6086992921696037E-2</v>
      </c>
      <c r="E1372" s="3">
        <f t="shared" si="64"/>
        <v>3.6086992921696037E-2</v>
      </c>
      <c r="F1372" s="3">
        <f t="shared" si="65"/>
        <v>1.3022710581305399E-3</v>
      </c>
    </row>
    <row r="1373" spans="1:6" x14ac:dyDescent="0.25">
      <c r="A1373" s="3">
        <v>1364</v>
      </c>
      <c r="B1373">
        <v>75.176426000000006</v>
      </c>
      <c r="C1373" s="6">
        <v>75.100487403011797</v>
      </c>
      <c r="D1373" s="1">
        <f t="shared" si="63"/>
        <v>7.5938596988208928E-2</v>
      </c>
      <c r="E1373" s="3">
        <f t="shared" si="64"/>
        <v>7.5938596988208928E-2</v>
      </c>
      <c r="F1373" s="3">
        <f t="shared" si="65"/>
        <v>5.7666705125376146E-3</v>
      </c>
    </row>
    <row r="1374" spans="1:6" x14ac:dyDescent="0.25">
      <c r="A1374" s="3">
        <v>1365</v>
      </c>
      <c r="B1374">
        <v>72.974350999999999</v>
      </c>
      <c r="C1374" s="6">
        <v>73.776426436916395</v>
      </c>
      <c r="D1374" s="1">
        <f t="shared" si="63"/>
        <v>-0.80207543691639671</v>
      </c>
      <c r="E1374" s="3">
        <f t="shared" si="64"/>
        <v>0.80207543691639671</v>
      </c>
      <c r="F1374" s="3">
        <f t="shared" si="65"/>
        <v>0.64332500650462865</v>
      </c>
    </row>
    <row r="1375" spans="1:6" x14ac:dyDescent="0.25">
      <c r="A1375" s="3">
        <v>1366</v>
      </c>
      <c r="B1375">
        <v>73.625315000000001</v>
      </c>
      <c r="C1375" s="6">
        <v>73.450813277609598</v>
      </c>
      <c r="D1375" s="1">
        <f t="shared" si="63"/>
        <v>0.17450172239040285</v>
      </c>
      <c r="E1375" s="3">
        <f t="shared" si="64"/>
        <v>0.17450172239040285</v>
      </c>
      <c r="F1375" s="3">
        <f t="shared" si="65"/>
        <v>3.0450851117217223E-2</v>
      </c>
    </row>
    <row r="1376" spans="1:6" x14ac:dyDescent="0.25">
      <c r="A1376" s="3">
        <v>1367</v>
      </c>
      <c r="B1376">
        <v>73.853194000000002</v>
      </c>
      <c r="C1376" s="6">
        <v>73.697796375914194</v>
      </c>
      <c r="D1376" s="1">
        <f t="shared" si="63"/>
        <v>0.15539762408580771</v>
      </c>
      <c r="E1376" s="3">
        <f t="shared" si="64"/>
        <v>0.15539762408580771</v>
      </c>
      <c r="F1376" s="3">
        <f t="shared" si="65"/>
        <v>2.4148421571514003E-2</v>
      </c>
    </row>
    <row r="1377" spans="1:6" x14ac:dyDescent="0.25">
      <c r="A1377" s="3">
        <v>1368</v>
      </c>
      <c r="B1377">
        <v>73.852433000000005</v>
      </c>
      <c r="C1377" s="6">
        <v>73.732360072244603</v>
      </c>
      <c r="D1377" s="1">
        <f t="shared" si="63"/>
        <v>0.12007292775540179</v>
      </c>
      <c r="E1377" s="3">
        <f t="shared" si="64"/>
        <v>0.12007292775540179</v>
      </c>
      <c r="F1377" s="3">
        <f t="shared" si="65"/>
        <v>1.4417507979753939E-2</v>
      </c>
    </row>
    <row r="1378" spans="1:6" x14ac:dyDescent="0.25">
      <c r="A1378" s="3">
        <v>1369</v>
      </c>
      <c r="B1378">
        <v>73.849194999999995</v>
      </c>
      <c r="C1378" s="6">
        <v>73.780759427706201</v>
      </c>
      <c r="D1378" s="1">
        <f t="shared" si="63"/>
        <v>6.8435572293793712E-2</v>
      </c>
      <c r="E1378" s="3">
        <f t="shared" si="64"/>
        <v>6.8435572293793712E-2</v>
      </c>
      <c r="F1378" s="3">
        <f t="shared" si="65"/>
        <v>4.6834275551790655E-3</v>
      </c>
    </row>
    <row r="1379" spans="1:6" x14ac:dyDescent="0.25">
      <c r="A1379" s="3">
        <v>1370</v>
      </c>
      <c r="B1379">
        <v>74.017179999999996</v>
      </c>
      <c r="C1379" s="6">
        <v>73.933011134386504</v>
      </c>
      <c r="D1379" s="1">
        <f t="shared" si="63"/>
        <v>8.4168865613492017E-2</v>
      </c>
      <c r="E1379" s="3">
        <f t="shared" si="64"/>
        <v>8.4168865613492017E-2</v>
      </c>
      <c r="F1379" s="3">
        <f t="shared" si="65"/>
        <v>7.0843979386620787E-3</v>
      </c>
    </row>
    <row r="1380" spans="1:6" x14ac:dyDescent="0.25">
      <c r="A1380" s="3">
        <v>1371</v>
      </c>
      <c r="B1380">
        <v>-0.41249999999999998</v>
      </c>
      <c r="C1380" s="6">
        <v>-0.41249999999999998</v>
      </c>
      <c r="D1380" s="1">
        <f t="shared" si="63"/>
        <v>0</v>
      </c>
      <c r="E1380" s="3">
        <f t="shared" si="64"/>
        <v>0</v>
      </c>
      <c r="F1380" s="3">
        <f t="shared" si="65"/>
        <v>0</v>
      </c>
    </row>
    <row r="1381" spans="1:6" x14ac:dyDescent="0.25">
      <c r="A1381" s="3">
        <v>1372</v>
      </c>
      <c r="B1381">
        <v>-0.41249999999999998</v>
      </c>
      <c r="C1381" s="6">
        <v>-0.41249999999999998</v>
      </c>
      <c r="D1381" s="1">
        <f t="shared" si="63"/>
        <v>0</v>
      </c>
      <c r="E1381" s="3">
        <f t="shared" si="64"/>
        <v>0</v>
      </c>
      <c r="F1381" s="3">
        <f t="shared" si="65"/>
        <v>0</v>
      </c>
    </row>
    <row r="1382" spans="1:6" x14ac:dyDescent="0.25">
      <c r="A1382" s="3">
        <v>1373</v>
      </c>
      <c r="B1382">
        <v>-0.41249999999999998</v>
      </c>
      <c r="C1382" s="6">
        <v>-0.41249999999999998</v>
      </c>
      <c r="D1382" s="1">
        <f t="shared" si="63"/>
        <v>0</v>
      </c>
      <c r="E1382" s="3">
        <f t="shared" si="64"/>
        <v>0</v>
      </c>
      <c r="F1382" s="3">
        <f t="shared" si="65"/>
        <v>0</v>
      </c>
    </row>
    <row r="1383" spans="1:6" x14ac:dyDescent="0.25">
      <c r="A1383" s="3">
        <v>1374</v>
      </c>
      <c r="B1383">
        <v>-0.41249999999999998</v>
      </c>
      <c r="C1383" s="6">
        <v>-0.41249999999999998</v>
      </c>
      <c r="D1383" s="1">
        <f t="shared" si="63"/>
        <v>0</v>
      </c>
      <c r="E1383" s="3">
        <f t="shared" si="64"/>
        <v>0</v>
      </c>
      <c r="F1383" s="3">
        <f t="shared" si="65"/>
        <v>0</v>
      </c>
    </row>
    <row r="1384" spans="1:6" x14ac:dyDescent="0.25">
      <c r="A1384" s="3">
        <v>1375</v>
      </c>
      <c r="B1384">
        <v>-0.82842000000000005</v>
      </c>
      <c r="C1384" s="6">
        <v>-0.82842000000000005</v>
      </c>
      <c r="D1384" s="1">
        <f t="shared" si="63"/>
        <v>0</v>
      </c>
      <c r="E1384" s="3">
        <f t="shared" si="64"/>
        <v>0</v>
      </c>
      <c r="F1384" s="3">
        <f t="shared" si="65"/>
        <v>0</v>
      </c>
    </row>
    <row r="1385" spans="1:6" x14ac:dyDescent="0.25">
      <c r="A1385" s="3">
        <v>1376</v>
      </c>
      <c r="B1385">
        <v>1.8724400000000001</v>
      </c>
      <c r="C1385" s="6">
        <v>3.3979864269287199</v>
      </c>
      <c r="D1385" s="1">
        <f t="shared" si="63"/>
        <v>-1.5255464269287198</v>
      </c>
      <c r="E1385" s="3">
        <f t="shared" si="64"/>
        <v>1.5255464269287198</v>
      </c>
      <c r="F1385" s="3">
        <f t="shared" si="65"/>
        <v>2.3272919007149837</v>
      </c>
    </row>
    <row r="1386" spans="1:6" x14ac:dyDescent="0.25">
      <c r="A1386" s="3">
        <v>1377</v>
      </c>
      <c r="B1386">
        <v>70.493604000000005</v>
      </c>
      <c r="C1386" s="6">
        <v>70.415937191659197</v>
      </c>
      <c r="D1386" s="1">
        <f t="shared" si="63"/>
        <v>7.7666808340808302E-2</v>
      </c>
      <c r="E1386" s="3">
        <f t="shared" si="64"/>
        <v>7.7666808340808302E-2</v>
      </c>
      <c r="F1386" s="3">
        <f t="shared" si="65"/>
        <v>6.0321331178478498E-3</v>
      </c>
    </row>
    <row r="1387" spans="1:6" x14ac:dyDescent="0.25">
      <c r="A1387" s="3">
        <v>1378</v>
      </c>
      <c r="B1387">
        <v>71.143776000000003</v>
      </c>
      <c r="C1387" s="6">
        <v>71.1895402698959</v>
      </c>
      <c r="D1387" s="1">
        <f t="shared" si="63"/>
        <v>-4.5764269895897769E-2</v>
      </c>
      <c r="E1387" s="3">
        <f t="shared" si="64"/>
        <v>4.5764269895897769E-2</v>
      </c>
      <c r="F1387" s="3">
        <f t="shared" si="65"/>
        <v>2.094368399104575E-3</v>
      </c>
    </row>
    <row r="1388" spans="1:6" x14ac:dyDescent="0.25">
      <c r="A1388" s="3">
        <v>1379</v>
      </c>
      <c r="B1388">
        <v>69.972789000000006</v>
      </c>
      <c r="C1388" s="6">
        <v>70.043970102765201</v>
      </c>
      <c r="D1388" s="1">
        <f t="shared" si="63"/>
        <v>-7.1181102765194737E-2</v>
      </c>
      <c r="E1388" s="3">
        <f t="shared" si="64"/>
        <v>7.1181102765194737E-2</v>
      </c>
      <c r="F1388" s="3">
        <f t="shared" si="65"/>
        <v>5.0667493908692135E-3</v>
      </c>
    </row>
    <row r="1389" spans="1:6" x14ac:dyDescent="0.25">
      <c r="A1389" s="3">
        <v>1380</v>
      </c>
      <c r="B1389">
        <v>70.532927000000001</v>
      </c>
      <c r="C1389" s="6">
        <v>70.589426979544101</v>
      </c>
      <c r="D1389" s="1">
        <f t="shared" si="63"/>
        <v>-5.6499979544099688E-2</v>
      </c>
      <c r="E1389" s="3">
        <f t="shared" si="64"/>
        <v>5.6499979544099688E-2</v>
      </c>
      <c r="F1389" s="3">
        <f t="shared" si="65"/>
        <v>3.1922476884836833E-3</v>
      </c>
    </row>
    <row r="1390" spans="1:6" x14ac:dyDescent="0.25">
      <c r="A1390" s="3">
        <v>1381</v>
      </c>
      <c r="B1390">
        <v>70.083162000000002</v>
      </c>
      <c r="C1390" s="6">
        <v>70.167087587432803</v>
      </c>
      <c r="D1390" s="1">
        <f t="shared" si="63"/>
        <v>-8.3925587432801763E-2</v>
      </c>
      <c r="E1390" s="3">
        <f t="shared" si="64"/>
        <v>8.3925587432801763E-2</v>
      </c>
      <c r="F1390" s="3">
        <f t="shared" si="65"/>
        <v>7.0435042259408527E-3</v>
      </c>
    </row>
    <row r="1391" spans="1:6" x14ac:dyDescent="0.25">
      <c r="A1391" s="3">
        <v>1382</v>
      </c>
      <c r="B1391">
        <v>69.877836000000002</v>
      </c>
      <c r="C1391" s="6">
        <v>69.943265887868804</v>
      </c>
      <c r="D1391" s="1">
        <f t="shared" si="63"/>
        <v>-6.5429887868802439E-2</v>
      </c>
      <c r="E1391" s="3">
        <f t="shared" si="64"/>
        <v>6.5429887868802439E-2</v>
      </c>
      <c r="F1391" s="3">
        <f t="shared" si="65"/>
        <v>4.2810702265240605E-3</v>
      </c>
    </row>
    <row r="1392" spans="1:6" x14ac:dyDescent="0.25">
      <c r="A1392" s="3">
        <v>1383</v>
      </c>
      <c r="B1392">
        <v>70.944057999999998</v>
      </c>
      <c r="C1392" s="6">
        <v>70.995075431042807</v>
      </c>
      <c r="D1392" s="1">
        <f t="shared" si="63"/>
        <v>-5.1017431042808425E-2</v>
      </c>
      <c r="E1392" s="3">
        <f t="shared" si="64"/>
        <v>5.1017431042808425E-2</v>
      </c>
      <c r="F1392" s="3">
        <f t="shared" si="65"/>
        <v>2.6027782702077126E-3</v>
      </c>
    </row>
    <row r="1393" spans="1:6" x14ac:dyDescent="0.25">
      <c r="A1393" s="3">
        <v>1384</v>
      </c>
      <c r="B1393">
        <v>72.318428999999995</v>
      </c>
      <c r="C1393" s="6">
        <v>72.344864362515395</v>
      </c>
      <c r="D1393" s="1">
        <f t="shared" si="63"/>
        <v>-2.6435362515400129E-2</v>
      </c>
      <c r="E1393" s="3">
        <f t="shared" si="64"/>
        <v>2.6435362515400129E-2</v>
      </c>
      <c r="F1393" s="3">
        <f t="shared" si="65"/>
        <v>6.9882839132062225E-4</v>
      </c>
    </row>
    <row r="1394" spans="1:6" x14ac:dyDescent="0.25">
      <c r="A1394" s="3">
        <v>1385</v>
      </c>
      <c r="B1394">
        <v>71.946972000000002</v>
      </c>
      <c r="C1394" s="6">
        <v>71.997118935027004</v>
      </c>
      <c r="D1394" s="1">
        <f t="shared" si="63"/>
        <v>-5.0146935027001405E-2</v>
      </c>
      <c r="E1394" s="3">
        <f t="shared" si="64"/>
        <v>5.0146935027001405E-2</v>
      </c>
      <c r="F1394" s="3">
        <f t="shared" si="65"/>
        <v>2.5147150926023002E-3</v>
      </c>
    </row>
    <row r="1395" spans="1:6" x14ac:dyDescent="0.25">
      <c r="A1395" s="3">
        <v>1386</v>
      </c>
      <c r="B1395">
        <v>74.383111999999997</v>
      </c>
      <c r="C1395" s="6">
        <v>74.3830295199636</v>
      </c>
      <c r="D1395" s="1">
        <f t="shared" si="63"/>
        <v>8.2480036397214462E-5</v>
      </c>
      <c r="E1395" s="3">
        <f t="shared" si="64"/>
        <v>8.2480036397214462E-5</v>
      </c>
      <c r="F1395" s="3">
        <f t="shared" si="65"/>
        <v>6.8029564040858222E-9</v>
      </c>
    </row>
    <row r="1396" spans="1:6" x14ac:dyDescent="0.25">
      <c r="A1396" s="3">
        <v>1387</v>
      </c>
      <c r="B1396">
        <v>73.921086000000003</v>
      </c>
      <c r="C1396" s="6">
        <v>73.979846826102005</v>
      </c>
      <c r="D1396" s="1">
        <f t="shared" si="63"/>
        <v>-5.8760826102002284E-2</v>
      </c>
      <c r="E1396" s="3">
        <f t="shared" si="64"/>
        <v>5.8760826102002284E-2</v>
      </c>
      <c r="F1396" s="3">
        <f t="shared" si="65"/>
        <v>3.4528346841897527E-3</v>
      </c>
    </row>
    <row r="1397" spans="1:6" x14ac:dyDescent="0.25">
      <c r="A1397" s="3">
        <v>1388</v>
      </c>
      <c r="B1397">
        <v>74.350397000000001</v>
      </c>
      <c r="C1397" s="6">
        <v>74.392837076695798</v>
      </c>
      <c r="D1397" s="1">
        <f t="shared" si="63"/>
        <v>-4.2440076695797302E-2</v>
      </c>
      <c r="E1397" s="3">
        <f t="shared" si="64"/>
        <v>4.2440076695797302E-2</v>
      </c>
      <c r="F1397" s="3">
        <f t="shared" si="65"/>
        <v>1.8011601099451571E-3</v>
      </c>
    </row>
    <row r="1398" spans="1:6" x14ac:dyDescent="0.25">
      <c r="A1398" s="3">
        <v>1389</v>
      </c>
      <c r="B1398">
        <v>74.640876000000006</v>
      </c>
      <c r="C1398" s="6">
        <v>74.698822205183902</v>
      </c>
      <c r="D1398" s="1">
        <f t="shared" si="63"/>
        <v>-5.7946205183895927E-2</v>
      </c>
      <c r="E1398" s="3">
        <f t="shared" si="64"/>
        <v>5.7946205183895927E-2</v>
      </c>
      <c r="F1398" s="3">
        <f t="shared" si="65"/>
        <v>3.3577626952141673E-3</v>
      </c>
    </row>
    <row r="1399" spans="1:6" x14ac:dyDescent="0.25">
      <c r="A1399" s="3">
        <v>1390</v>
      </c>
      <c r="B1399">
        <v>75.018688999999995</v>
      </c>
      <c r="C1399" s="6">
        <v>74.969495547404605</v>
      </c>
      <c r="D1399" s="1">
        <f t="shared" si="63"/>
        <v>4.9193452595389431E-2</v>
      </c>
      <c r="E1399" s="3">
        <f t="shared" si="64"/>
        <v>4.9193452595389431E-2</v>
      </c>
      <c r="F1399" s="3">
        <f t="shared" si="65"/>
        <v>2.4199957782548272E-3</v>
      </c>
    </row>
    <row r="1400" spans="1:6" x14ac:dyDescent="0.25">
      <c r="A1400" s="3">
        <v>1391</v>
      </c>
      <c r="B1400">
        <v>75.311976999999999</v>
      </c>
      <c r="C1400" s="6">
        <v>75.237908283467902</v>
      </c>
      <c r="D1400" s="1">
        <f t="shared" si="63"/>
        <v>7.4068716532096346E-2</v>
      </c>
      <c r="E1400" s="3">
        <f t="shared" si="64"/>
        <v>7.4068716532096346E-2</v>
      </c>
      <c r="F1400" s="3">
        <f t="shared" si="65"/>
        <v>5.4861747687120427E-3</v>
      </c>
    </row>
    <row r="1401" spans="1:6" x14ac:dyDescent="0.25">
      <c r="A1401" s="3">
        <v>1392</v>
      </c>
      <c r="B1401">
        <v>73.240609000000006</v>
      </c>
      <c r="C1401" s="6">
        <v>73.148568815125998</v>
      </c>
      <c r="D1401" s="1">
        <f t="shared" si="63"/>
        <v>9.2040184874008446E-2</v>
      </c>
      <c r="E1401" s="3">
        <f t="shared" si="64"/>
        <v>9.2040184874008446E-2</v>
      </c>
      <c r="F1401" s="3">
        <f t="shared" si="65"/>
        <v>8.4713956316416535E-3</v>
      </c>
    </row>
    <row r="1402" spans="1:6" x14ac:dyDescent="0.25">
      <c r="A1402" s="3">
        <v>1393</v>
      </c>
      <c r="B1402">
        <v>73.575348000000005</v>
      </c>
      <c r="C1402" s="6">
        <v>73.5100535917977</v>
      </c>
      <c r="D1402" s="1">
        <f t="shared" si="63"/>
        <v>6.5294408202305476E-2</v>
      </c>
      <c r="E1402" s="3">
        <f t="shared" si="64"/>
        <v>6.5294408202305476E-2</v>
      </c>
      <c r="F1402" s="3">
        <f t="shared" si="65"/>
        <v>4.263359742489297E-3</v>
      </c>
    </row>
    <row r="1403" spans="1:6" x14ac:dyDescent="0.25">
      <c r="A1403" s="3">
        <v>1394</v>
      </c>
      <c r="B1403">
        <v>73.803107999999995</v>
      </c>
      <c r="C1403" s="6">
        <v>73.740928448056806</v>
      </c>
      <c r="D1403" s="1">
        <f t="shared" si="63"/>
        <v>6.2179551943188471E-2</v>
      </c>
      <c r="E1403" s="3">
        <f t="shared" si="64"/>
        <v>6.2179551943188471E-2</v>
      </c>
      <c r="F1403" s="3">
        <f t="shared" si="65"/>
        <v>3.866296679855673E-3</v>
      </c>
    </row>
    <row r="1404" spans="1:6" x14ac:dyDescent="0.25">
      <c r="A1404" s="3">
        <v>1395</v>
      </c>
      <c r="B1404">
        <v>-0.41249999999999998</v>
      </c>
      <c r="C1404" s="6">
        <v>-0.41249999999999998</v>
      </c>
      <c r="D1404" s="1">
        <f t="shared" si="63"/>
        <v>0</v>
      </c>
      <c r="E1404" s="3">
        <f t="shared" si="64"/>
        <v>0</v>
      </c>
      <c r="F1404" s="3">
        <f t="shared" si="65"/>
        <v>0</v>
      </c>
    </row>
    <row r="1405" spans="1:6" x14ac:dyDescent="0.25">
      <c r="A1405" s="3">
        <v>1396</v>
      </c>
      <c r="B1405">
        <v>-0.41249999999999998</v>
      </c>
      <c r="C1405" s="6">
        <v>-0.41249999999999998</v>
      </c>
      <c r="D1405" s="1">
        <f t="shared" si="63"/>
        <v>0</v>
      </c>
      <c r="E1405" s="3">
        <f t="shared" si="64"/>
        <v>0</v>
      </c>
      <c r="F1405" s="3">
        <f t="shared" si="65"/>
        <v>0</v>
      </c>
    </row>
    <row r="1406" spans="1:6" x14ac:dyDescent="0.25">
      <c r="A1406" s="3">
        <v>1397</v>
      </c>
      <c r="B1406">
        <v>-0.41249999999999998</v>
      </c>
      <c r="C1406" s="6">
        <v>-0.41249999999999998</v>
      </c>
      <c r="D1406" s="1">
        <f t="shared" si="63"/>
        <v>0</v>
      </c>
      <c r="E1406" s="3">
        <f t="shared" si="64"/>
        <v>0</v>
      </c>
      <c r="F1406" s="3">
        <f t="shared" si="65"/>
        <v>0</v>
      </c>
    </row>
    <row r="1407" spans="1:6" x14ac:dyDescent="0.25">
      <c r="A1407" s="3">
        <v>1398</v>
      </c>
      <c r="B1407">
        <v>-0.41249999999999998</v>
      </c>
      <c r="C1407" s="6">
        <v>-0.41249999999999998</v>
      </c>
      <c r="D1407" s="1">
        <f t="shared" si="63"/>
        <v>0</v>
      </c>
      <c r="E1407" s="3">
        <f t="shared" si="64"/>
        <v>0</v>
      </c>
      <c r="F1407" s="3">
        <f t="shared" si="65"/>
        <v>0</v>
      </c>
    </row>
    <row r="1408" spans="1:6" x14ac:dyDescent="0.25">
      <c r="A1408" s="3">
        <v>1399</v>
      </c>
      <c r="B1408">
        <v>-0.82842000000000005</v>
      </c>
      <c r="C1408" s="6">
        <v>-0.82842000000000005</v>
      </c>
      <c r="D1408" s="1">
        <f t="shared" si="63"/>
        <v>0</v>
      </c>
      <c r="E1408" s="3">
        <f t="shared" si="64"/>
        <v>0</v>
      </c>
      <c r="F1408" s="3">
        <f t="shared" si="65"/>
        <v>0</v>
      </c>
    </row>
    <row r="1409" spans="1:6" x14ac:dyDescent="0.25">
      <c r="A1409" s="3">
        <v>1400</v>
      </c>
      <c r="B1409">
        <v>-0.82842000000000005</v>
      </c>
      <c r="C1409" s="6">
        <v>-0.82842000000000005</v>
      </c>
      <c r="D1409" s="1">
        <f t="shared" si="63"/>
        <v>0</v>
      </c>
      <c r="E1409" s="3">
        <f t="shared" si="64"/>
        <v>0</v>
      </c>
      <c r="F1409" s="3">
        <f t="shared" si="65"/>
        <v>0</v>
      </c>
    </row>
    <row r="1410" spans="1:6" x14ac:dyDescent="0.25">
      <c r="A1410" s="3">
        <v>1401</v>
      </c>
      <c r="B1410">
        <v>-0.69844499999999998</v>
      </c>
      <c r="C1410" s="6">
        <v>-0.69844499999999998</v>
      </c>
      <c r="D1410" s="1">
        <f t="shared" si="63"/>
        <v>0</v>
      </c>
      <c r="E1410" s="3">
        <f t="shared" si="64"/>
        <v>0</v>
      </c>
      <c r="F1410" s="3">
        <f t="shared" si="65"/>
        <v>0</v>
      </c>
    </row>
    <row r="1411" spans="1:6" x14ac:dyDescent="0.25">
      <c r="A1411" s="3">
        <v>1402</v>
      </c>
      <c r="B1411">
        <v>-0.69844499999999998</v>
      </c>
      <c r="C1411" s="6">
        <v>-0.69844499999999998</v>
      </c>
      <c r="D1411" s="1">
        <f t="shared" si="63"/>
        <v>0</v>
      </c>
      <c r="E1411" s="3">
        <f t="shared" si="64"/>
        <v>0</v>
      </c>
      <c r="F1411" s="3">
        <f t="shared" si="65"/>
        <v>0</v>
      </c>
    </row>
    <row r="1412" spans="1:6" x14ac:dyDescent="0.25">
      <c r="A1412" s="3">
        <v>1403</v>
      </c>
      <c r="B1412">
        <v>-0.69844499999999998</v>
      </c>
      <c r="C1412" s="6">
        <v>-0.69844499999999998</v>
      </c>
      <c r="D1412" s="1">
        <f t="shared" si="63"/>
        <v>0</v>
      </c>
      <c r="E1412" s="3">
        <f t="shared" si="64"/>
        <v>0</v>
      </c>
      <c r="F1412" s="3">
        <f t="shared" si="65"/>
        <v>0</v>
      </c>
    </row>
    <row r="1413" spans="1:6" x14ac:dyDescent="0.25">
      <c r="A1413" s="3">
        <v>1404</v>
      </c>
      <c r="B1413">
        <v>-0.69844499999999998</v>
      </c>
      <c r="C1413" s="6">
        <v>-0.69844499999999998</v>
      </c>
      <c r="D1413" s="1">
        <f t="shared" si="63"/>
        <v>0</v>
      </c>
      <c r="E1413" s="3">
        <f t="shared" si="64"/>
        <v>0</v>
      </c>
      <c r="F1413" s="3">
        <f t="shared" si="65"/>
        <v>0</v>
      </c>
    </row>
    <row r="1414" spans="1:6" x14ac:dyDescent="0.25">
      <c r="A1414" s="3">
        <v>1405</v>
      </c>
      <c r="B1414">
        <v>-0.69844499999999998</v>
      </c>
      <c r="C1414" s="6">
        <v>-0.69844499999999998</v>
      </c>
      <c r="D1414" s="1">
        <f t="shared" si="63"/>
        <v>0</v>
      </c>
      <c r="E1414" s="3">
        <f t="shared" si="64"/>
        <v>0</v>
      </c>
      <c r="F1414" s="3">
        <f t="shared" si="65"/>
        <v>0</v>
      </c>
    </row>
    <row r="1415" spans="1:6" x14ac:dyDescent="0.25">
      <c r="A1415" s="3">
        <v>1406</v>
      </c>
      <c r="B1415">
        <v>-0.69844499999999998</v>
      </c>
      <c r="C1415" s="6">
        <v>-0.69844499999999998</v>
      </c>
      <c r="D1415" s="1">
        <f t="shared" si="63"/>
        <v>0</v>
      </c>
      <c r="E1415" s="3">
        <f t="shared" si="64"/>
        <v>0</v>
      </c>
      <c r="F1415" s="3">
        <f t="shared" si="65"/>
        <v>0</v>
      </c>
    </row>
    <row r="1416" spans="1:6" x14ac:dyDescent="0.25">
      <c r="A1416" s="3">
        <v>1407</v>
      </c>
      <c r="B1416">
        <v>-0.69844499999999998</v>
      </c>
      <c r="C1416" s="6">
        <v>-0.69844499999999998</v>
      </c>
      <c r="D1416" s="1">
        <f t="shared" si="63"/>
        <v>0</v>
      </c>
      <c r="E1416" s="3">
        <f t="shared" si="64"/>
        <v>0</v>
      </c>
      <c r="F1416" s="3">
        <f t="shared" si="65"/>
        <v>0</v>
      </c>
    </row>
    <row r="1417" spans="1:6" x14ac:dyDescent="0.25">
      <c r="A1417" s="3">
        <v>1408</v>
      </c>
      <c r="B1417">
        <v>-0.69844499999999998</v>
      </c>
      <c r="C1417" s="6">
        <v>-0.69844499999999998</v>
      </c>
      <c r="D1417" s="1">
        <f t="shared" si="63"/>
        <v>0</v>
      </c>
      <c r="E1417" s="3">
        <f t="shared" si="64"/>
        <v>0</v>
      </c>
      <c r="F1417" s="3">
        <f t="shared" si="65"/>
        <v>0</v>
      </c>
    </row>
    <row r="1418" spans="1:6" x14ac:dyDescent="0.25">
      <c r="A1418" s="3">
        <v>1409</v>
      </c>
      <c r="B1418">
        <v>-0.69844499999999998</v>
      </c>
      <c r="C1418" s="6">
        <v>-0.69844499999999998</v>
      </c>
      <c r="D1418" s="1">
        <f t="shared" ref="D1418:D1481" si="66">B1418-C1418</f>
        <v>0</v>
      </c>
      <c r="E1418" s="3">
        <f t="shared" si="64"/>
        <v>0</v>
      </c>
      <c r="F1418" s="3">
        <f t="shared" si="65"/>
        <v>0</v>
      </c>
    </row>
    <row r="1419" spans="1:6" x14ac:dyDescent="0.25">
      <c r="A1419" s="3">
        <v>1410</v>
      </c>
      <c r="B1419">
        <v>-0.69844499999999998</v>
      </c>
      <c r="C1419" s="6">
        <v>-0.69844499999999998</v>
      </c>
      <c r="D1419" s="1">
        <f t="shared" si="66"/>
        <v>0</v>
      </c>
      <c r="E1419" s="3">
        <f t="shared" ref="E1419:E1482" si="67">ABS(D1419)</f>
        <v>0</v>
      </c>
      <c r="F1419" s="3">
        <f t="shared" ref="F1419:F1482" si="68">E1419^2</f>
        <v>0</v>
      </c>
    </row>
    <row r="1420" spans="1:6" x14ac:dyDescent="0.25">
      <c r="A1420" s="3">
        <v>1411</v>
      </c>
      <c r="B1420">
        <v>-0.41249999999999998</v>
      </c>
      <c r="C1420" s="6">
        <v>-0.41249999999999998</v>
      </c>
      <c r="D1420" s="1">
        <f t="shared" si="66"/>
        <v>0</v>
      </c>
      <c r="E1420" s="3">
        <f t="shared" si="67"/>
        <v>0</v>
      </c>
      <c r="F1420" s="3">
        <f t="shared" si="68"/>
        <v>0</v>
      </c>
    </row>
    <row r="1421" spans="1:6" x14ac:dyDescent="0.25">
      <c r="A1421" s="3">
        <v>1412</v>
      </c>
      <c r="B1421">
        <v>-0.41249999999999998</v>
      </c>
      <c r="C1421" s="6">
        <v>-0.41249999999999998</v>
      </c>
      <c r="D1421" s="1">
        <f t="shared" si="66"/>
        <v>0</v>
      </c>
      <c r="E1421" s="3">
        <f t="shared" si="67"/>
        <v>0</v>
      </c>
      <c r="F1421" s="3">
        <f t="shared" si="68"/>
        <v>0</v>
      </c>
    </row>
    <row r="1422" spans="1:6" x14ac:dyDescent="0.25">
      <c r="A1422" s="3">
        <v>1413</v>
      </c>
      <c r="B1422">
        <v>-0.41249999999999998</v>
      </c>
      <c r="C1422" s="6">
        <v>-0.41249999999999998</v>
      </c>
      <c r="D1422" s="1">
        <f t="shared" si="66"/>
        <v>0</v>
      </c>
      <c r="E1422" s="3">
        <f t="shared" si="67"/>
        <v>0</v>
      </c>
      <c r="F1422" s="3">
        <f t="shared" si="68"/>
        <v>0</v>
      </c>
    </row>
    <row r="1423" spans="1:6" x14ac:dyDescent="0.25">
      <c r="A1423" s="3">
        <v>1414</v>
      </c>
      <c r="B1423">
        <v>-0.41249999999999998</v>
      </c>
      <c r="C1423" s="6">
        <v>-0.41249999999999998</v>
      </c>
      <c r="D1423" s="1">
        <f t="shared" si="66"/>
        <v>0</v>
      </c>
      <c r="E1423" s="3">
        <f t="shared" si="67"/>
        <v>0</v>
      </c>
      <c r="F1423" s="3">
        <f t="shared" si="68"/>
        <v>0</v>
      </c>
    </row>
    <row r="1424" spans="1:6" x14ac:dyDescent="0.25">
      <c r="A1424" s="3">
        <v>1415</v>
      </c>
      <c r="B1424">
        <v>-0.41249999999999998</v>
      </c>
      <c r="C1424" s="6">
        <v>-0.41249999999999998</v>
      </c>
      <c r="D1424" s="1">
        <f t="shared" si="66"/>
        <v>0</v>
      </c>
      <c r="E1424" s="3">
        <f t="shared" si="67"/>
        <v>0</v>
      </c>
      <c r="F1424" s="3">
        <f t="shared" si="68"/>
        <v>0</v>
      </c>
    </row>
    <row r="1425" spans="1:6" x14ac:dyDescent="0.25">
      <c r="A1425" s="3">
        <v>1416</v>
      </c>
      <c r="B1425">
        <v>-0.41249999999999998</v>
      </c>
      <c r="C1425" s="6">
        <v>-0.41249999999999998</v>
      </c>
      <c r="D1425" s="1">
        <f t="shared" si="66"/>
        <v>0</v>
      </c>
      <c r="E1425" s="3">
        <f t="shared" si="67"/>
        <v>0</v>
      </c>
      <c r="F1425" s="3">
        <f t="shared" si="68"/>
        <v>0</v>
      </c>
    </row>
    <row r="1426" spans="1:6" x14ac:dyDescent="0.25">
      <c r="A1426" s="3">
        <v>1417</v>
      </c>
      <c r="B1426">
        <v>-0.41249999999999998</v>
      </c>
      <c r="C1426" s="6">
        <v>-0.41249999999999998</v>
      </c>
      <c r="D1426" s="1">
        <f t="shared" si="66"/>
        <v>0</v>
      </c>
      <c r="E1426" s="3">
        <f t="shared" si="67"/>
        <v>0</v>
      </c>
      <c r="F1426" s="3">
        <f t="shared" si="68"/>
        <v>0</v>
      </c>
    </row>
    <row r="1427" spans="1:6" x14ac:dyDescent="0.25">
      <c r="A1427" s="3">
        <v>1418</v>
      </c>
      <c r="B1427">
        <v>-0.41249999999999998</v>
      </c>
      <c r="C1427" s="6">
        <v>-0.41249999999999998</v>
      </c>
      <c r="D1427" s="1">
        <f t="shared" si="66"/>
        <v>0</v>
      </c>
      <c r="E1427" s="3">
        <f t="shared" si="67"/>
        <v>0</v>
      </c>
      <c r="F1427" s="3">
        <f t="shared" si="68"/>
        <v>0</v>
      </c>
    </row>
    <row r="1428" spans="1:6" x14ac:dyDescent="0.25">
      <c r="A1428" s="3">
        <v>1419</v>
      </c>
      <c r="B1428">
        <v>-0.41249999999999998</v>
      </c>
      <c r="C1428" s="6">
        <v>-0.41249999999999998</v>
      </c>
      <c r="D1428" s="1">
        <f t="shared" si="66"/>
        <v>0</v>
      </c>
      <c r="E1428" s="3">
        <f t="shared" si="67"/>
        <v>0</v>
      </c>
      <c r="F1428" s="3">
        <f t="shared" si="68"/>
        <v>0</v>
      </c>
    </row>
    <row r="1429" spans="1:6" x14ac:dyDescent="0.25">
      <c r="A1429" s="3">
        <v>1420</v>
      </c>
      <c r="B1429">
        <v>-0.41249999999999998</v>
      </c>
      <c r="C1429" s="6">
        <v>-0.41249999999999998</v>
      </c>
      <c r="D1429" s="1">
        <f t="shared" si="66"/>
        <v>0</v>
      </c>
      <c r="E1429" s="3">
        <f t="shared" si="67"/>
        <v>0</v>
      </c>
      <c r="F1429" s="3">
        <f t="shared" si="68"/>
        <v>0</v>
      </c>
    </row>
    <row r="1430" spans="1:6" x14ac:dyDescent="0.25">
      <c r="A1430" s="3">
        <v>1421</v>
      </c>
      <c r="B1430">
        <v>-0.41249999999999998</v>
      </c>
      <c r="C1430" s="6">
        <v>-0.41249999999999998</v>
      </c>
      <c r="D1430" s="1">
        <f t="shared" si="66"/>
        <v>0</v>
      </c>
      <c r="E1430" s="3">
        <f t="shared" si="67"/>
        <v>0</v>
      </c>
      <c r="F1430" s="3">
        <f t="shared" si="68"/>
        <v>0</v>
      </c>
    </row>
    <row r="1431" spans="1:6" x14ac:dyDescent="0.25">
      <c r="A1431" s="3">
        <v>1422</v>
      </c>
      <c r="B1431">
        <v>-0.41249999999999998</v>
      </c>
      <c r="C1431" s="6">
        <v>-0.41249999999999998</v>
      </c>
      <c r="D1431" s="1">
        <f t="shared" si="66"/>
        <v>0</v>
      </c>
      <c r="E1431" s="3">
        <f t="shared" si="67"/>
        <v>0</v>
      </c>
      <c r="F1431" s="3">
        <f t="shared" si="68"/>
        <v>0</v>
      </c>
    </row>
    <row r="1432" spans="1:6" x14ac:dyDescent="0.25">
      <c r="A1432" s="3">
        <v>1423</v>
      </c>
      <c r="B1432">
        <v>-0.82842000000000005</v>
      </c>
      <c r="C1432" s="6">
        <v>-0.82842000000000005</v>
      </c>
      <c r="D1432" s="1">
        <f t="shared" si="66"/>
        <v>0</v>
      </c>
      <c r="E1432" s="3">
        <f t="shared" si="67"/>
        <v>0</v>
      </c>
      <c r="F1432" s="3">
        <f t="shared" si="68"/>
        <v>0</v>
      </c>
    </row>
    <row r="1433" spans="1:6" x14ac:dyDescent="0.25">
      <c r="A1433" s="3">
        <v>1424</v>
      </c>
      <c r="B1433">
        <v>5.9808859999999999</v>
      </c>
      <c r="C1433" s="6">
        <v>5.87349129102323</v>
      </c>
      <c r="D1433" s="1">
        <f t="shared" si="66"/>
        <v>0.10739470897676995</v>
      </c>
      <c r="E1433" s="3">
        <f t="shared" si="67"/>
        <v>0.10739470897676995</v>
      </c>
      <c r="F1433" s="3">
        <f t="shared" si="68"/>
        <v>1.1533623516205111E-2</v>
      </c>
    </row>
    <row r="1434" spans="1:6" x14ac:dyDescent="0.25">
      <c r="A1434" s="3">
        <v>1425</v>
      </c>
      <c r="B1434">
        <v>71.377718000000002</v>
      </c>
      <c r="C1434" s="6">
        <v>71.403212912380198</v>
      </c>
      <c r="D1434" s="1">
        <f t="shared" si="66"/>
        <v>-2.5494912380196411E-2</v>
      </c>
      <c r="E1434" s="3">
        <f t="shared" si="67"/>
        <v>2.5494912380196411E-2</v>
      </c>
      <c r="F1434" s="3">
        <f t="shared" si="68"/>
        <v>6.4999055727389221E-4</v>
      </c>
    </row>
    <row r="1435" spans="1:6" x14ac:dyDescent="0.25">
      <c r="A1435" s="3">
        <v>1426</v>
      </c>
      <c r="B1435">
        <v>71.063697000000005</v>
      </c>
      <c r="C1435" s="6">
        <v>71.051628504872895</v>
      </c>
      <c r="D1435" s="1">
        <f t="shared" si="66"/>
        <v>1.2068495127110168E-2</v>
      </c>
      <c r="E1435" s="3">
        <f t="shared" si="67"/>
        <v>1.2068495127110168E-2</v>
      </c>
      <c r="F1435" s="3">
        <f t="shared" si="68"/>
        <v>1.4564857463308188E-4</v>
      </c>
    </row>
    <row r="1436" spans="1:6" x14ac:dyDescent="0.25">
      <c r="A1436" s="3">
        <v>1427</v>
      </c>
      <c r="B1436">
        <v>70.842596</v>
      </c>
      <c r="C1436" s="6">
        <v>70.629143211786101</v>
      </c>
      <c r="D1436" s="1">
        <f t="shared" si="66"/>
        <v>0.21345278821389968</v>
      </c>
      <c r="E1436" s="3">
        <f t="shared" si="67"/>
        <v>0.21345278821389968</v>
      </c>
      <c r="F1436" s="3">
        <f t="shared" si="68"/>
        <v>4.5562092796287909E-2</v>
      </c>
    </row>
    <row r="1437" spans="1:6" x14ac:dyDescent="0.25">
      <c r="A1437" s="3">
        <v>1428</v>
      </c>
      <c r="B1437">
        <v>70.264705000000006</v>
      </c>
      <c r="C1437" s="6">
        <v>70.326620812414006</v>
      </c>
      <c r="D1437" s="1">
        <f t="shared" si="66"/>
        <v>-6.1915812414000015E-2</v>
      </c>
      <c r="E1437" s="3">
        <f t="shared" si="67"/>
        <v>6.1915812414000015E-2</v>
      </c>
      <c r="F1437" s="3">
        <f t="shared" si="68"/>
        <v>3.8335678268856385E-3</v>
      </c>
    </row>
    <row r="1438" spans="1:6" x14ac:dyDescent="0.25">
      <c r="A1438" s="3">
        <v>1429</v>
      </c>
      <c r="B1438">
        <v>70.018415000000005</v>
      </c>
      <c r="C1438" s="6">
        <v>70.120389386546606</v>
      </c>
      <c r="D1438" s="1">
        <f t="shared" si="66"/>
        <v>-0.10197438654660118</v>
      </c>
      <c r="E1438" s="3">
        <f t="shared" si="67"/>
        <v>0.10197438654660118</v>
      </c>
      <c r="F1438" s="3">
        <f t="shared" si="68"/>
        <v>1.0398775511555635E-2</v>
      </c>
    </row>
    <row r="1439" spans="1:6" x14ac:dyDescent="0.25">
      <c r="A1439" s="3">
        <v>1430</v>
      </c>
      <c r="B1439">
        <v>71.625590000000003</v>
      </c>
      <c r="C1439" s="6">
        <v>71.705693187002097</v>
      </c>
      <c r="D1439" s="1">
        <f t="shared" si="66"/>
        <v>-8.0103187002094955E-2</v>
      </c>
      <c r="E1439" s="3">
        <f t="shared" si="67"/>
        <v>8.0103187002094955E-2</v>
      </c>
      <c r="F1439" s="3">
        <f t="shared" si="68"/>
        <v>6.4165205678925943E-3</v>
      </c>
    </row>
    <row r="1440" spans="1:6" x14ac:dyDescent="0.25">
      <c r="A1440" s="3">
        <v>1431</v>
      </c>
      <c r="B1440">
        <v>70.867360000000005</v>
      </c>
      <c r="C1440" s="6">
        <v>70.9163629451605</v>
      </c>
      <c r="D1440" s="1">
        <f t="shared" si="66"/>
        <v>-4.9002945160495415E-2</v>
      </c>
      <c r="E1440" s="3">
        <f t="shared" si="67"/>
        <v>4.9002945160495415E-2</v>
      </c>
      <c r="F1440" s="3">
        <f t="shared" si="68"/>
        <v>2.4012886344025211E-3</v>
      </c>
    </row>
    <row r="1441" spans="1:6" x14ac:dyDescent="0.25">
      <c r="A1441" s="3">
        <v>1432</v>
      </c>
      <c r="B1441">
        <v>71.413921999999999</v>
      </c>
      <c r="C1441" s="6">
        <v>71.4606430107807</v>
      </c>
      <c r="D1441" s="1">
        <f t="shared" si="66"/>
        <v>-4.6721010780700567E-2</v>
      </c>
      <c r="E1441" s="3">
        <f t="shared" si="67"/>
        <v>4.6721010780700567E-2</v>
      </c>
      <c r="F1441" s="3">
        <f t="shared" si="68"/>
        <v>2.1828528483703387E-3</v>
      </c>
    </row>
    <row r="1442" spans="1:6" x14ac:dyDescent="0.25">
      <c r="A1442" s="3">
        <v>1433</v>
      </c>
      <c r="B1442">
        <v>73.609472999999994</v>
      </c>
      <c r="C1442" s="6">
        <v>73.639569522829802</v>
      </c>
      <c r="D1442" s="1">
        <f t="shared" si="66"/>
        <v>-3.0096522829808237E-2</v>
      </c>
      <c r="E1442" s="3">
        <f t="shared" si="67"/>
        <v>3.0096522829808237E-2</v>
      </c>
      <c r="F1442" s="3">
        <f t="shared" si="68"/>
        <v>9.058006864451684E-4</v>
      </c>
    </row>
    <row r="1443" spans="1:6" x14ac:dyDescent="0.25">
      <c r="A1443" s="3">
        <v>1434</v>
      </c>
      <c r="B1443">
        <v>74.379784000000001</v>
      </c>
      <c r="C1443" s="6">
        <v>74.1571352109451</v>
      </c>
      <c r="D1443" s="1">
        <f t="shared" si="66"/>
        <v>0.22264878905490093</v>
      </c>
      <c r="E1443" s="3">
        <f t="shared" si="67"/>
        <v>0.22264878905490093</v>
      </c>
      <c r="F1443" s="3">
        <f t="shared" si="68"/>
        <v>4.9572483267613772E-2</v>
      </c>
    </row>
    <row r="1444" spans="1:6" x14ac:dyDescent="0.25">
      <c r="A1444" s="3">
        <v>1435</v>
      </c>
      <c r="B1444">
        <v>74.398067999999995</v>
      </c>
      <c r="C1444" s="6">
        <v>74.413769368712195</v>
      </c>
      <c r="D1444" s="1">
        <f t="shared" si="66"/>
        <v>-1.5701368712200292E-2</v>
      </c>
      <c r="E1444" s="3">
        <f t="shared" si="67"/>
        <v>1.5701368712200292E-2</v>
      </c>
      <c r="F1444" s="3">
        <f t="shared" si="68"/>
        <v>2.4653297943646226E-4</v>
      </c>
    </row>
    <row r="1445" spans="1:6" x14ac:dyDescent="0.25">
      <c r="A1445" s="3">
        <v>1436</v>
      </c>
      <c r="B1445">
        <v>74.106369000000001</v>
      </c>
      <c r="C1445" s="6">
        <v>74.096561579960394</v>
      </c>
      <c r="D1445" s="1">
        <f t="shared" si="66"/>
        <v>9.8074200396069955E-3</v>
      </c>
      <c r="E1445" s="3">
        <f t="shared" si="67"/>
        <v>9.8074200396069955E-3</v>
      </c>
      <c r="F1445" s="3">
        <f t="shared" si="68"/>
        <v>9.6185487833284878E-5</v>
      </c>
    </row>
    <row r="1446" spans="1:6" x14ac:dyDescent="0.25">
      <c r="A1446" s="3">
        <v>1437</v>
      </c>
      <c r="B1446">
        <v>74.511688000000007</v>
      </c>
      <c r="C1446" s="6">
        <v>74.479072605904804</v>
      </c>
      <c r="D1446" s="1">
        <f t="shared" si="66"/>
        <v>3.2615394095202532E-2</v>
      </c>
      <c r="E1446" s="3">
        <f t="shared" si="67"/>
        <v>3.2615394095202532E-2</v>
      </c>
      <c r="F1446" s="3">
        <f t="shared" si="68"/>
        <v>1.0637639319853722E-3</v>
      </c>
    </row>
    <row r="1447" spans="1:6" x14ac:dyDescent="0.25">
      <c r="A1447" s="3">
        <v>1438</v>
      </c>
      <c r="B1447">
        <v>74.793192000000005</v>
      </c>
      <c r="C1447" s="6">
        <v>74.829206947048903</v>
      </c>
      <c r="D1447" s="1">
        <f t="shared" si="66"/>
        <v>-3.6014947048897739E-2</v>
      </c>
      <c r="E1447" s="3">
        <f t="shared" si="67"/>
        <v>3.6014947048897739E-2</v>
      </c>
      <c r="F1447" s="3">
        <f t="shared" si="68"/>
        <v>1.2970764109349079E-3</v>
      </c>
    </row>
    <row r="1448" spans="1:6" x14ac:dyDescent="0.25">
      <c r="A1448" s="3">
        <v>1439</v>
      </c>
      <c r="B1448">
        <v>73.992481999999995</v>
      </c>
      <c r="C1448" s="6">
        <v>73.902579597881399</v>
      </c>
      <c r="D1448" s="1">
        <f t="shared" si="66"/>
        <v>8.9902402118596569E-2</v>
      </c>
      <c r="E1448" s="3">
        <f t="shared" si="67"/>
        <v>8.9902402118596569E-2</v>
      </c>
      <c r="F1448" s="3">
        <f t="shared" si="68"/>
        <v>8.0824419066938373E-3</v>
      </c>
    </row>
    <row r="1449" spans="1:6" x14ac:dyDescent="0.25">
      <c r="A1449" s="3">
        <v>1440</v>
      </c>
      <c r="B1449">
        <v>46.203499999999998</v>
      </c>
      <c r="C1449" s="6">
        <v>48.312045012216302</v>
      </c>
      <c r="D1449" s="1">
        <f t="shared" si="66"/>
        <v>-2.1085450122163039</v>
      </c>
      <c r="E1449" s="3">
        <f t="shared" si="67"/>
        <v>2.1085450122163039</v>
      </c>
      <c r="F1449" s="3">
        <f t="shared" si="68"/>
        <v>4.4459620685422534</v>
      </c>
    </row>
    <row r="1450" spans="1:6" x14ac:dyDescent="0.25">
      <c r="A1450" s="3">
        <v>1441</v>
      </c>
      <c r="B1450">
        <v>-0.41249999999999998</v>
      </c>
      <c r="C1450" s="6">
        <v>-0.41249999999999998</v>
      </c>
      <c r="D1450" s="1">
        <f t="shared" si="66"/>
        <v>0</v>
      </c>
      <c r="E1450" s="3">
        <f t="shared" si="67"/>
        <v>0</v>
      </c>
      <c r="F1450" s="3">
        <f t="shared" si="68"/>
        <v>0</v>
      </c>
    </row>
    <row r="1451" spans="1:6" x14ac:dyDescent="0.25">
      <c r="A1451" s="3">
        <v>1442</v>
      </c>
      <c r="B1451">
        <v>-0.41249999999999998</v>
      </c>
      <c r="C1451" s="6">
        <v>-0.41249999999999998</v>
      </c>
      <c r="D1451" s="1">
        <f t="shared" si="66"/>
        <v>0</v>
      </c>
      <c r="E1451" s="3">
        <f t="shared" si="67"/>
        <v>0</v>
      </c>
      <c r="F1451" s="3">
        <f t="shared" si="68"/>
        <v>0</v>
      </c>
    </row>
    <row r="1452" spans="1:6" x14ac:dyDescent="0.25">
      <c r="A1452" s="3">
        <v>1443</v>
      </c>
      <c r="B1452">
        <v>-0.41249999999999998</v>
      </c>
      <c r="C1452" s="6">
        <v>-0.41249999999999998</v>
      </c>
      <c r="D1452" s="1">
        <f t="shared" si="66"/>
        <v>0</v>
      </c>
      <c r="E1452" s="3">
        <f t="shared" si="67"/>
        <v>0</v>
      </c>
      <c r="F1452" s="3">
        <f t="shared" si="68"/>
        <v>0</v>
      </c>
    </row>
    <row r="1453" spans="1:6" x14ac:dyDescent="0.25">
      <c r="A1453" s="3">
        <v>1444</v>
      </c>
      <c r="B1453">
        <v>-0.41249999999999998</v>
      </c>
      <c r="C1453" s="6">
        <v>-0.41249999999999998</v>
      </c>
      <c r="D1453" s="1">
        <f t="shared" si="66"/>
        <v>0</v>
      </c>
      <c r="E1453" s="3">
        <f t="shared" si="67"/>
        <v>0</v>
      </c>
      <c r="F1453" s="3">
        <f t="shared" si="68"/>
        <v>0</v>
      </c>
    </row>
    <row r="1454" spans="1:6" x14ac:dyDescent="0.25">
      <c r="A1454" s="3">
        <v>1445</v>
      </c>
      <c r="B1454">
        <v>-0.41249999999999998</v>
      </c>
      <c r="C1454" s="6">
        <v>-0.41249999999999998</v>
      </c>
      <c r="D1454" s="1">
        <f t="shared" si="66"/>
        <v>0</v>
      </c>
      <c r="E1454" s="3">
        <f t="shared" si="67"/>
        <v>0</v>
      </c>
      <c r="F1454" s="3">
        <f t="shared" si="68"/>
        <v>0</v>
      </c>
    </row>
    <row r="1455" spans="1:6" x14ac:dyDescent="0.25">
      <c r="A1455" s="3">
        <v>1446</v>
      </c>
      <c r="B1455">
        <v>-0.41249999999999998</v>
      </c>
      <c r="C1455" s="6">
        <v>-0.41249999999999998</v>
      </c>
      <c r="D1455" s="1">
        <f t="shared" si="66"/>
        <v>0</v>
      </c>
      <c r="E1455" s="3">
        <f t="shared" si="67"/>
        <v>0</v>
      </c>
      <c r="F1455" s="3">
        <f t="shared" si="68"/>
        <v>0</v>
      </c>
    </row>
    <row r="1456" spans="1:6" x14ac:dyDescent="0.25">
      <c r="A1456" s="3">
        <v>1447</v>
      </c>
      <c r="B1456">
        <v>-0.82842000000000005</v>
      </c>
      <c r="C1456" s="6">
        <v>-0.82842000000000005</v>
      </c>
      <c r="D1456" s="1">
        <f t="shared" si="66"/>
        <v>0</v>
      </c>
      <c r="E1456" s="3">
        <f t="shared" si="67"/>
        <v>0</v>
      </c>
      <c r="F1456" s="3">
        <f t="shared" si="68"/>
        <v>0</v>
      </c>
    </row>
    <row r="1457" spans="1:6" x14ac:dyDescent="0.25">
      <c r="A1457" s="3">
        <v>1448</v>
      </c>
      <c r="B1457">
        <v>-1.0751090000000001</v>
      </c>
      <c r="C1457" s="6">
        <v>-1.07531044882398</v>
      </c>
      <c r="D1457" s="1">
        <f t="shared" si="66"/>
        <v>2.0144882397987729E-4</v>
      </c>
      <c r="E1457" s="3">
        <f t="shared" si="67"/>
        <v>2.0144882397987729E-4</v>
      </c>
      <c r="F1457" s="3">
        <f t="shared" si="68"/>
        <v>4.0581628682875586E-8</v>
      </c>
    </row>
    <row r="1458" spans="1:6" x14ac:dyDescent="0.25">
      <c r="A1458" s="3">
        <v>1449</v>
      </c>
      <c r="B1458">
        <v>33.568379999999998</v>
      </c>
      <c r="C1458" s="6">
        <v>33.5743382154971</v>
      </c>
      <c r="D1458" s="1">
        <f t="shared" si="66"/>
        <v>-5.9582154971025147E-3</v>
      </c>
      <c r="E1458" s="3">
        <f t="shared" si="67"/>
        <v>5.9582154971025147E-3</v>
      </c>
      <c r="F1458" s="3">
        <f t="shared" si="68"/>
        <v>3.5500331909912568E-5</v>
      </c>
    </row>
    <row r="1459" spans="1:6" x14ac:dyDescent="0.25">
      <c r="A1459" s="3">
        <v>1450</v>
      </c>
      <c r="B1459">
        <v>71.628263000000004</v>
      </c>
      <c r="C1459" s="6">
        <v>71.672620903673703</v>
      </c>
      <c r="D1459" s="1">
        <f t="shared" si="66"/>
        <v>-4.4357903673699184E-2</v>
      </c>
      <c r="E1459" s="3">
        <f t="shared" si="67"/>
        <v>4.4357903673699184E-2</v>
      </c>
      <c r="F1459" s="3">
        <f t="shared" si="68"/>
        <v>1.9676236183251757E-3</v>
      </c>
    </row>
    <row r="1460" spans="1:6" x14ac:dyDescent="0.25">
      <c r="A1460" s="3">
        <v>1451</v>
      </c>
      <c r="B1460">
        <v>71.119881000000007</v>
      </c>
      <c r="C1460" s="6">
        <v>71.131872299347904</v>
      </c>
      <c r="D1460" s="1">
        <f t="shared" si="66"/>
        <v>-1.1991299347897666E-2</v>
      </c>
      <c r="E1460" s="3">
        <f t="shared" si="67"/>
        <v>1.1991299347897666E-2</v>
      </c>
      <c r="F1460" s="3">
        <f t="shared" si="68"/>
        <v>1.43791260050891E-4</v>
      </c>
    </row>
    <row r="1461" spans="1:6" x14ac:dyDescent="0.25">
      <c r="A1461" s="3">
        <v>1452</v>
      </c>
      <c r="B1461">
        <v>70.207701999999998</v>
      </c>
      <c r="C1461" s="6">
        <v>70.262282402255195</v>
      </c>
      <c r="D1461" s="1">
        <f t="shared" si="66"/>
        <v>-5.4580402255197669E-2</v>
      </c>
      <c r="E1461" s="3">
        <f t="shared" si="67"/>
        <v>5.4580402255197669E-2</v>
      </c>
      <c r="F1461" s="3">
        <f t="shared" si="68"/>
        <v>2.9790203103391868E-3</v>
      </c>
    </row>
    <row r="1462" spans="1:6" x14ac:dyDescent="0.25">
      <c r="A1462" s="3">
        <v>1453</v>
      </c>
      <c r="B1462">
        <v>70.663229999999999</v>
      </c>
      <c r="C1462" s="6">
        <v>70.724762073744699</v>
      </c>
      <c r="D1462" s="1">
        <f t="shared" si="66"/>
        <v>-6.153207374470071E-2</v>
      </c>
      <c r="E1462" s="3">
        <f t="shared" si="67"/>
        <v>6.153207374470071E-2</v>
      </c>
      <c r="F1462" s="3">
        <f t="shared" si="68"/>
        <v>3.7861960993232865E-3</v>
      </c>
    </row>
    <row r="1463" spans="1:6" x14ac:dyDescent="0.25">
      <c r="A1463" s="3">
        <v>1454</v>
      </c>
      <c r="B1463">
        <v>70.873828000000003</v>
      </c>
      <c r="C1463" s="6">
        <v>70.907505711063706</v>
      </c>
      <c r="D1463" s="1">
        <f t="shared" si="66"/>
        <v>-3.3677711063702986E-2</v>
      </c>
      <c r="E1463" s="3">
        <f t="shared" si="67"/>
        <v>3.3677711063702986E-2</v>
      </c>
      <c r="F1463" s="3">
        <f t="shared" si="68"/>
        <v>1.1341882224902625E-3</v>
      </c>
    </row>
    <row r="1464" spans="1:6" x14ac:dyDescent="0.25">
      <c r="A1464" s="3">
        <v>1455</v>
      </c>
      <c r="B1464">
        <v>70.886238000000006</v>
      </c>
      <c r="C1464" s="6">
        <v>70.886833316649401</v>
      </c>
      <c r="D1464" s="1">
        <f t="shared" si="66"/>
        <v>-5.9531664939527218E-4</v>
      </c>
      <c r="E1464" s="3">
        <f t="shared" si="67"/>
        <v>5.9531664939527218E-4</v>
      </c>
      <c r="F1464" s="3">
        <f t="shared" si="68"/>
        <v>3.5440191304721341E-7</v>
      </c>
    </row>
    <row r="1465" spans="1:6" x14ac:dyDescent="0.25">
      <c r="A1465" s="3">
        <v>1456</v>
      </c>
      <c r="B1465">
        <v>71.115235999999996</v>
      </c>
      <c r="C1465" s="6">
        <v>71.124082205807397</v>
      </c>
      <c r="D1465" s="1">
        <f t="shared" si="66"/>
        <v>-8.8462058074014749E-3</v>
      </c>
      <c r="E1465" s="3">
        <f t="shared" si="67"/>
        <v>8.8462058074014749E-3</v>
      </c>
      <c r="F1465" s="3">
        <f t="shared" si="68"/>
        <v>7.8255357186903578E-5</v>
      </c>
    </row>
    <row r="1466" spans="1:6" x14ac:dyDescent="0.25">
      <c r="A1466" s="3">
        <v>1457</v>
      </c>
      <c r="B1466">
        <v>72.075010000000006</v>
      </c>
      <c r="C1466" s="6">
        <v>71.941289620631196</v>
      </c>
      <c r="D1466" s="1">
        <f t="shared" si="66"/>
        <v>0.13372037936881043</v>
      </c>
      <c r="E1466" s="3">
        <f t="shared" si="67"/>
        <v>0.13372037936881043</v>
      </c>
      <c r="F1466" s="3">
        <f t="shared" si="68"/>
        <v>1.7881139858538581E-2</v>
      </c>
    </row>
    <row r="1467" spans="1:6" x14ac:dyDescent="0.25">
      <c r="A1467" s="3">
        <v>1458</v>
      </c>
      <c r="B1467">
        <v>73.922957999999994</v>
      </c>
      <c r="C1467" s="6">
        <v>73.938147120548294</v>
      </c>
      <c r="D1467" s="1">
        <f t="shared" si="66"/>
        <v>-1.5189120548299684E-2</v>
      </c>
      <c r="E1467" s="3">
        <f t="shared" si="67"/>
        <v>1.5189120548299684E-2</v>
      </c>
      <c r="F1467" s="3">
        <f t="shared" si="68"/>
        <v>2.3070938303077968E-4</v>
      </c>
    </row>
    <row r="1468" spans="1:6" x14ac:dyDescent="0.25">
      <c r="A1468" s="3">
        <v>1459</v>
      </c>
      <c r="B1468">
        <v>74.342438000000001</v>
      </c>
      <c r="C1468" s="6">
        <v>74.374629366950501</v>
      </c>
      <c r="D1468" s="1">
        <f t="shared" si="66"/>
        <v>-3.21913669504994E-2</v>
      </c>
      <c r="E1468" s="3">
        <f t="shared" si="67"/>
        <v>3.21913669504994E-2</v>
      </c>
      <c r="F1468" s="3">
        <f t="shared" si="68"/>
        <v>1.036284106141705E-3</v>
      </c>
    </row>
    <row r="1469" spans="1:6" x14ac:dyDescent="0.25">
      <c r="A1469" s="3">
        <v>1460</v>
      </c>
      <c r="B1469">
        <v>74.230474000000001</v>
      </c>
      <c r="C1469" s="6">
        <v>74.193153449426603</v>
      </c>
      <c r="D1469" s="1">
        <f t="shared" si="66"/>
        <v>3.7320550573397782E-2</v>
      </c>
      <c r="E1469" s="3">
        <f t="shared" si="67"/>
        <v>3.7320550573397782E-2</v>
      </c>
      <c r="F1469" s="3">
        <f t="shared" si="68"/>
        <v>1.3928234951015414E-3</v>
      </c>
    </row>
    <row r="1470" spans="1:6" x14ac:dyDescent="0.25">
      <c r="A1470" s="3">
        <v>1461</v>
      </c>
      <c r="B1470">
        <v>74.799943999999996</v>
      </c>
      <c r="C1470" s="6">
        <v>74.721366450555095</v>
      </c>
      <c r="D1470" s="1">
        <f t="shared" si="66"/>
        <v>7.8577549444901251E-2</v>
      </c>
      <c r="E1470" s="3">
        <f t="shared" si="67"/>
        <v>7.8577549444901251E-2</v>
      </c>
      <c r="F1470" s="3">
        <f t="shared" si="68"/>
        <v>6.1744312767659012E-3</v>
      </c>
    </row>
    <row r="1471" spans="1:6" x14ac:dyDescent="0.25">
      <c r="A1471" s="3">
        <v>1462</v>
      </c>
      <c r="B1471">
        <v>73.905949000000007</v>
      </c>
      <c r="C1471" s="6">
        <v>73.973502487442005</v>
      </c>
      <c r="D1471" s="1">
        <f t="shared" si="66"/>
        <v>-6.7553487441998072E-2</v>
      </c>
      <c r="E1471" s="3">
        <f t="shared" si="67"/>
        <v>6.7553487441998072E-2</v>
      </c>
      <c r="F1471" s="3">
        <f t="shared" si="68"/>
        <v>4.5634736655761916E-3</v>
      </c>
    </row>
    <row r="1472" spans="1:6" x14ac:dyDescent="0.25">
      <c r="A1472" s="3">
        <v>1463</v>
      </c>
      <c r="B1472">
        <v>74.398724999999999</v>
      </c>
      <c r="C1472" s="6">
        <v>74.312275620999898</v>
      </c>
      <c r="D1472" s="1">
        <f t="shared" si="66"/>
        <v>8.6449379000100635E-2</v>
      </c>
      <c r="E1472" s="3">
        <f t="shared" si="67"/>
        <v>8.6449379000100635E-2</v>
      </c>
      <c r="F1472" s="3">
        <f t="shared" si="68"/>
        <v>7.4734951295030404E-3</v>
      </c>
    </row>
    <row r="1473" spans="1:6" x14ac:dyDescent="0.25">
      <c r="A1473" s="3">
        <v>1464</v>
      </c>
      <c r="B1473">
        <v>-0.45994000000000002</v>
      </c>
      <c r="C1473" s="6">
        <v>-0.45994058760832401</v>
      </c>
      <c r="D1473" s="1">
        <f t="shared" si="66"/>
        <v>5.8760832399862295E-7</v>
      </c>
      <c r="E1473" s="3">
        <f t="shared" si="67"/>
        <v>5.8760832399862295E-7</v>
      </c>
      <c r="F1473" s="3">
        <f t="shared" si="68"/>
        <v>3.4528354243247066E-13</v>
      </c>
    </row>
    <row r="1474" spans="1:6" x14ac:dyDescent="0.25">
      <c r="A1474" s="3">
        <v>1465</v>
      </c>
      <c r="B1474">
        <v>-0.41249999999999998</v>
      </c>
      <c r="C1474" s="6">
        <v>-0.41249999999999998</v>
      </c>
      <c r="D1474" s="1">
        <f t="shared" si="66"/>
        <v>0</v>
      </c>
      <c r="E1474" s="3">
        <f t="shared" si="67"/>
        <v>0</v>
      </c>
      <c r="F1474" s="3">
        <f t="shared" si="68"/>
        <v>0</v>
      </c>
    </row>
    <row r="1475" spans="1:6" x14ac:dyDescent="0.25">
      <c r="A1475" s="3">
        <v>1466</v>
      </c>
      <c r="B1475">
        <v>-0.41249999999999998</v>
      </c>
      <c r="C1475" s="6">
        <v>-0.41249999999999998</v>
      </c>
      <c r="D1475" s="1">
        <f t="shared" si="66"/>
        <v>0</v>
      </c>
      <c r="E1475" s="3">
        <f t="shared" si="67"/>
        <v>0</v>
      </c>
      <c r="F1475" s="3">
        <f t="shared" si="68"/>
        <v>0</v>
      </c>
    </row>
    <row r="1476" spans="1:6" x14ac:dyDescent="0.25">
      <c r="A1476" s="3">
        <v>1467</v>
      </c>
      <c r="B1476">
        <v>-0.41249999999999998</v>
      </c>
      <c r="C1476" s="6">
        <v>-0.41249999999999998</v>
      </c>
      <c r="D1476" s="1">
        <f t="shared" si="66"/>
        <v>0</v>
      </c>
      <c r="E1476" s="3">
        <f t="shared" si="67"/>
        <v>0</v>
      </c>
      <c r="F1476" s="3">
        <f t="shared" si="68"/>
        <v>0</v>
      </c>
    </row>
    <row r="1477" spans="1:6" x14ac:dyDescent="0.25">
      <c r="A1477" s="3">
        <v>1468</v>
      </c>
      <c r="B1477">
        <v>-0.41249999999999998</v>
      </c>
      <c r="C1477" s="6">
        <v>-0.41249999999999998</v>
      </c>
      <c r="D1477" s="1">
        <f t="shared" si="66"/>
        <v>0</v>
      </c>
      <c r="E1477" s="3">
        <f t="shared" si="67"/>
        <v>0</v>
      </c>
      <c r="F1477" s="3">
        <f t="shared" si="68"/>
        <v>0</v>
      </c>
    </row>
    <row r="1478" spans="1:6" x14ac:dyDescent="0.25">
      <c r="A1478" s="3">
        <v>1469</v>
      </c>
      <c r="B1478">
        <v>-0.41249999999999998</v>
      </c>
      <c r="C1478" s="6">
        <v>-0.41249999999999998</v>
      </c>
      <c r="D1478" s="1">
        <f t="shared" si="66"/>
        <v>0</v>
      </c>
      <c r="E1478" s="3">
        <f t="shared" si="67"/>
        <v>0</v>
      </c>
      <c r="F1478" s="3">
        <f t="shared" si="68"/>
        <v>0</v>
      </c>
    </row>
    <row r="1479" spans="1:6" x14ac:dyDescent="0.25">
      <c r="A1479" s="3">
        <v>1470</v>
      </c>
      <c r="B1479">
        <v>-0.41249999999999998</v>
      </c>
      <c r="C1479" s="6">
        <v>-0.41249999999999998</v>
      </c>
      <c r="D1479" s="1">
        <f t="shared" si="66"/>
        <v>0</v>
      </c>
      <c r="E1479" s="3">
        <f t="shared" si="67"/>
        <v>0</v>
      </c>
      <c r="F1479" s="3">
        <f t="shared" si="68"/>
        <v>0</v>
      </c>
    </row>
    <row r="1480" spans="1:6" x14ac:dyDescent="0.25">
      <c r="A1480" s="3">
        <v>1471</v>
      </c>
      <c r="B1480">
        <v>-0.82842000000000005</v>
      </c>
      <c r="C1480" s="6">
        <v>-0.82842000000000005</v>
      </c>
      <c r="D1480" s="1">
        <f t="shared" si="66"/>
        <v>0</v>
      </c>
      <c r="E1480" s="3">
        <f t="shared" si="67"/>
        <v>0</v>
      </c>
      <c r="F1480" s="3">
        <f t="shared" si="68"/>
        <v>0</v>
      </c>
    </row>
    <row r="1481" spans="1:6" x14ac:dyDescent="0.25">
      <c r="A1481" s="3">
        <v>1472</v>
      </c>
      <c r="B1481">
        <v>-2.1343760000000001</v>
      </c>
      <c r="C1481" s="6">
        <v>-2.2220289818050398</v>
      </c>
      <c r="D1481" s="1">
        <f t="shared" si="66"/>
        <v>8.7652981805039776E-2</v>
      </c>
      <c r="E1481" s="3">
        <f t="shared" si="67"/>
        <v>8.7652981805039776E-2</v>
      </c>
      <c r="F1481" s="3">
        <f t="shared" si="68"/>
        <v>7.6830452193146336E-3</v>
      </c>
    </row>
    <row r="1482" spans="1:6" x14ac:dyDescent="0.25">
      <c r="A1482" s="3">
        <v>1473</v>
      </c>
      <c r="B1482">
        <v>71.822901000000002</v>
      </c>
      <c r="C1482" s="6">
        <v>71.880897906357603</v>
      </c>
      <c r="D1482" s="1">
        <f t="shared" ref="D1482:D1545" si="69">B1482-C1482</f>
        <v>-5.7996906357601574E-2</v>
      </c>
      <c r="E1482" s="3">
        <f t="shared" si="67"/>
        <v>5.7996906357601574E-2</v>
      </c>
      <c r="F1482" s="3">
        <f t="shared" si="68"/>
        <v>3.363641147052406E-3</v>
      </c>
    </row>
    <row r="1483" spans="1:6" x14ac:dyDescent="0.25">
      <c r="A1483" s="3">
        <v>1474</v>
      </c>
      <c r="B1483">
        <v>70.562421999999998</v>
      </c>
      <c r="C1483" s="6">
        <v>70.5816694218165</v>
      </c>
      <c r="D1483" s="1">
        <f t="shared" si="69"/>
        <v>-1.9247421816501742E-2</v>
      </c>
      <c r="E1483" s="3">
        <f t="shared" ref="E1483:E1546" si="70">ABS(D1483)</f>
        <v>1.9247421816501742E-2</v>
      </c>
      <c r="F1483" s="3">
        <f t="shared" ref="F1483:F1546" si="71">E1483^2</f>
        <v>3.7046324658234723E-4</v>
      </c>
    </row>
    <row r="1484" spans="1:6" x14ac:dyDescent="0.25">
      <c r="A1484" s="3">
        <v>1475</v>
      </c>
      <c r="B1484">
        <v>70.023223999999999</v>
      </c>
      <c r="C1484" s="6">
        <v>70.015302364886296</v>
      </c>
      <c r="D1484" s="1">
        <f t="shared" si="69"/>
        <v>7.9216351137034735E-3</v>
      </c>
      <c r="E1484" s="3">
        <f t="shared" si="70"/>
        <v>7.9216351137034735E-3</v>
      </c>
      <c r="F1484" s="3">
        <f t="shared" si="71"/>
        <v>6.2752302874659839E-5</v>
      </c>
    </row>
    <row r="1485" spans="1:6" x14ac:dyDescent="0.25">
      <c r="A1485" s="3">
        <v>1476</v>
      </c>
      <c r="B1485">
        <v>69.838324999999998</v>
      </c>
      <c r="C1485" s="6">
        <v>69.830732938489504</v>
      </c>
      <c r="D1485" s="1">
        <f t="shared" si="69"/>
        <v>7.5920615104934086E-3</v>
      </c>
      <c r="E1485" s="3">
        <f t="shared" si="70"/>
        <v>7.5920615104934086E-3</v>
      </c>
      <c r="F1485" s="3">
        <f t="shared" si="71"/>
        <v>5.7639397979115458E-5</v>
      </c>
    </row>
    <row r="1486" spans="1:6" x14ac:dyDescent="0.25">
      <c r="A1486" s="3">
        <v>1477</v>
      </c>
      <c r="B1486">
        <v>69.505300000000005</v>
      </c>
      <c r="C1486" s="6">
        <v>69.564387875587201</v>
      </c>
      <c r="D1486" s="1">
        <f t="shared" si="69"/>
        <v>-5.9087875587195526E-2</v>
      </c>
      <c r="E1486" s="3">
        <f t="shared" si="70"/>
        <v>5.9087875587195526E-2</v>
      </c>
      <c r="F1486" s="3">
        <f t="shared" si="71"/>
        <v>3.491377041407897E-3</v>
      </c>
    </row>
    <row r="1487" spans="1:6" x14ac:dyDescent="0.25">
      <c r="A1487" s="3">
        <v>1478</v>
      </c>
      <c r="B1487">
        <v>69.399911000000003</v>
      </c>
      <c r="C1487" s="6">
        <v>69.413473932155597</v>
      </c>
      <c r="D1487" s="1">
        <f t="shared" si="69"/>
        <v>-1.3562932155593899E-2</v>
      </c>
      <c r="E1487" s="3">
        <f t="shared" si="70"/>
        <v>1.3562932155593899E-2</v>
      </c>
      <c r="F1487" s="3">
        <f t="shared" si="71"/>
        <v>1.8395312865724295E-4</v>
      </c>
    </row>
    <row r="1488" spans="1:6" x14ac:dyDescent="0.25">
      <c r="A1488" s="3">
        <v>1479</v>
      </c>
      <c r="B1488">
        <v>70.083338999999995</v>
      </c>
      <c r="C1488" s="6">
        <v>70.1231252806394</v>
      </c>
      <c r="D1488" s="1">
        <f t="shared" si="69"/>
        <v>-3.9786280639404481E-2</v>
      </c>
      <c r="E1488" s="3">
        <f t="shared" si="70"/>
        <v>3.9786280639404481E-2</v>
      </c>
      <c r="F1488" s="3">
        <f t="shared" si="71"/>
        <v>1.5829481271174518E-3</v>
      </c>
    </row>
    <row r="1489" spans="1:6" x14ac:dyDescent="0.25">
      <c r="A1489" s="3">
        <v>1480</v>
      </c>
      <c r="B1489">
        <v>71.355705999999998</v>
      </c>
      <c r="C1489" s="6">
        <v>71.409117897238005</v>
      </c>
      <c r="D1489" s="1">
        <f t="shared" si="69"/>
        <v>-5.34118972380071E-2</v>
      </c>
      <c r="E1489" s="3">
        <f t="shared" si="70"/>
        <v>5.34118972380071E-2</v>
      </c>
      <c r="F1489" s="3">
        <f t="shared" si="71"/>
        <v>2.8528307665634306E-3</v>
      </c>
    </row>
    <row r="1490" spans="1:6" x14ac:dyDescent="0.25">
      <c r="A1490" s="3">
        <v>1481</v>
      </c>
      <c r="B1490">
        <v>71.429170999999997</v>
      </c>
      <c r="C1490" s="6">
        <v>71.550999529200396</v>
      </c>
      <c r="D1490" s="1">
        <f t="shared" si="69"/>
        <v>-0.12182852920039977</v>
      </c>
      <c r="E1490" s="3">
        <f t="shared" si="70"/>
        <v>0.12182852920039977</v>
      </c>
      <c r="F1490" s="3">
        <f t="shared" si="71"/>
        <v>1.484219052713266E-2</v>
      </c>
    </row>
    <row r="1491" spans="1:6" x14ac:dyDescent="0.25">
      <c r="A1491" s="3">
        <v>1482</v>
      </c>
      <c r="B1491">
        <v>74.083414000000005</v>
      </c>
      <c r="C1491" s="6">
        <v>73.415855869564197</v>
      </c>
      <c r="D1491" s="1">
        <f t="shared" si="69"/>
        <v>0.66755813043580758</v>
      </c>
      <c r="E1491" s="3">
        <f t="shared" si="70"/>
        <v>0.66755813043580758</v>
      </c>
      <c r="F1491" s="3">
        <f t="shared" si="71"/>
        <v>0.44563385751095069</v>
      </c>
    </row>
    <row r="1492" spans="1:6" x14ac:dyDescent="0.25">
      <c r="A1492" s="3">
        <v>1483</v>
      </c>
      <c r="B1492">
        <v>74.382307999999995</v>
      </c>
      <c r="C1492" s="6">
        <v>74.376671252651505</v>
      </c>
      <c r="D1492" s="1">
        <f t="shared" si="69"/>
        <v>5.6367473484897346E-3</v>
      </c>
      <c r="E1492" s="3">
        <f t="shared" si="70"/>
        <v>5.6367473484897346E-3</v>
      </c>
      <c r="F1492" s="3">
        <f t="shared" si="71"/>
        <v>3.1772920670706055E-5</v>
      </c>
    </row>
    <row r="1493" spans="1:6" x14ac:dyDescent="0.25">
      <c r="A1493" s="3">
        <v>1484</v>
      </c>
      <c r="B1493">
        <v>74.337130000000002</v>
      </c>
      <c r="C1493" s="6">
        <v>74.358864832670307</v>
      </c>
      <c r="D1493" s="1">
        <f t="shared" si="69"/>
        <v>-2.1734832670304627E-2</v>
      </c>
      <c r="E1493" s="3">
        <f t="shared" si="70"/>
        <v>2.1734832670304627E-2</v>
      </c>
      <c r="F1493" s="3">
        <f t="shared" si="71"/>
        <v>4.7240295120614138E-4</v>
      </c>
    </row>
    <row r="1494" spans="1:6" x14ac:dyDescent="0.25">
      <c r="A1494" s="3">
        <v>1485</v>
      </c>
      <c r="B1494">
        <v>74.996971000000002</v>
      </c>
      <c r="C1494" s="6">
        <v>74.025365382504205</v>
      </c>
      <c r="D1494" s="1">
        <f t="shared" si="69"/>
        <v>0.97160561749579699</v>
      </c>
      <c r="E1494" s="3">
        <f t="shared" si="70"/>
        <v>0.97160561749579699</v>
      </c>
      <c r="F1494" s="3">
        <f t="shared" si="71"/>
        <v>0.94401747594938901</v>
      </c>
    </row>
    <row r="1495" spans="1:6" x14ac:dyDescent="0.25">
      <c r="A1495" s="3">
        <v>1486</v>
      </c>
      <c r="B1495">
        <v>74.399497999999994</v>
      </c>
      <c r="C1495" s="6">
        <v>74.400978928575597</v>
      </c>
      <c r="D1495" s="1">
        <f t="shared" si="69"/>
        <v>-1.4809285756030022E-3</v>
      </c>
      <c r="E1495" s="3">
        <f t="shared" si="70"/>
        <v>1.4809285756030022E-3</v>
      </c>
      <c r="F1495" s="3">
        <f t="shared" si="71"/>
        <v>2.1931494460375369E-6</v>
      </c>
    </row>
    <row r="1496" spans="1:6" x14ac:dyDescent="0.25">
      <c r="A1496" s="3">
        <v>1487</v>
      </c>
      <c r="B1496">
        <v>74.821032000000002</v>
      </c>
      <c r="C1496" s="6">
        <v>74.786600509796401</v>
      </c>
      <c r="D1496" s="1">
        <f t="shared" si="69"/>
        <v>3.4431490203601811E-2</v>
      </c>
      <c r="E1496" s="3">
        <f t="shared" si="70"/>
        <v>3.4431490203601811E-2</v>
      </c>
      <c r="F1496" s="3">
        <f t="shared" si="71"/>
        <v>1.1855275176407274E-3</v>
      </c>
    </row>
    <row r="1497" spans="1:6" x14ac:dyDescent="0.25">
      <c r="A1497" s="3">
        <v>1488</v>
      </c>
      <c r="B1497">
        <v>73.931565000000006</v>
      </c>
      <c r="C1497" s="6">
        <v>73.928681098138696</v>
      </c>
      <c r="D1497" s="1">
        <f t="shared" si="69"/>
        <v>2.8839018613098233E-3</v>
      </c>
      <c r="E1497" s="3">
        <f t="shared" si="70"/>
        <v>2.8839018613098233E-3</v>
      </c>
      <c r="F1497" s="3">
        <f t="shared" si="71"/>
        <v>8.3168899456662628E-6</v>
      </c>
    </row>
    <row r="1498" spans="1:6" x14ac:dyDescent="0.25">
      <c r="A1498" s="3">
        <v>1489</v>
      </c>
      <c r="B1498">
        <v>74.364655999999997</v>
      </c>
      <c r="C1498" s="6">
        <v>74.340700019294204</v>
      </c>
      <c r="D1498" s="1">
        <f t="shared" si="69"/>
        <v>2.3955980705792967E-2</v>
      </c>
      <c r="E1498" s="3">
        <f t="shared" si="70"/>
        <v>2.3955980705792967E-2</v>
      </c>
      <c r="F1498" s="3">
        <f t="shared" si="71"/>
        <v>5.7388901157632492E-4</v>
      </c>
    </row>
    <row r="1499" spans="1:6" x14ac:dyDescent="0.25">
      <c r="A1499" s="3">
        <v>1490</v>
      </c>
      <c r="B1499">
        <v>74.560568000000004</v>
      </c>
      <c r="C1499" s="6">
        <v>74.562360994814895</v>
      </c>
      <c r="D1499" s="1">
        <f t="shared" si="69"/>
        <v>-1.7929948148918129E-3</v>
      </c>
      <c r="E1499" s="3">
        <f t="shared" si="70"/>
        <v>1.7929948148918129E-3</v>
      </c>
      <c r="F1499" s="3">
        <f t="shared" si="71"/>
        <v>3.2148304062289264E-6</v>
      </c>
    </row>
    <row r="1500" spans="1:6" x14ac:dyDescent="0.25">
      <c r="A1500" s="3">
        <v>1491</v>
      </c>
      <c r="B1500">
        <v>-0.41249999999999998</v>
      </c>
      <c r="C1500" s="6">
        <v>-0.41249999999999998</v>
      </c>
      <c r="D1500" s="1">
        <f t="shared" si="69"/>
        <v>0</v>
      </c>
      <c r="E1500" s="3">
        <f t="shared" si="70"/>
        <v>0</v>
      </c>
      <c r="F1500" s="3">
        <f t="shared" si="71"/>
        <v>0</v>
      </c>
    </row>
    <row r="1501" spans="1:6" x14ac:dyDescent="0.25">
      <c r="A1501" s="3">
        <v>1492</v>
      </c>
      <c r="B1501">
        <v>-0.41249999999999998</v>
      </c>
      <c r="C1501" s="6">
        <v>-0.41249999999999998</v>
      </c>
      <c r="D1501" s="1">
        <f t="shared" si="69"/>
        <v>0</v>
      </c>
      <c r="E1501" s="3">
        <f t="shared" si="70"/>
        <v>0</v>
      </c>
      <c r="F1501" s="3">
        <f t="shared" si="71"/>
        <v>0</v>
      </c>
    </row>
    <row r="1502" spans="1:6" x14ac:dyDescent="0.25">
      <c r="A1502" s="3">
        <v>1493</v>
      </c>
      <c r="B1502">
        <v>-0.41249999999999998</v>
      </c>
      <c r="C1502" s="6">
        <v>-0.41249999999999998</v>
      </c>
      <c r="D1502" s="1">
        <f t="shared" si="69"/>
        <v>0</v>
      </c>
      <c r="E1502" s="3">
        <f t="shared" si="70"/>
        <v>0</v>
      </c>
      <c r="F1502" s="3">
        <f t="shared" si="71"/>
        <v>0</v>
      </c>
    </row>
    <row r="1503" spans="1:6" x14ac:dyDescent="0.25">
      <c r="A1503" s="3">
        <v>1494</v>
      </c>
      <c r="B1503">
        <v>-0.41249999999999998</v>
      </c>
      <c r="C1503" s="6">
        <v>-0.41249999999999998</v>
      </c>
      <c r="D1503" s="1">
        <f t="shared" si="69"/>
        <v>0</v>
      </c>
      <c r="E1503" s="3">
        <f t="shared" si="70"/>
        <v>0</v>
      </c>
      <c r="F1503" s="3">
        <f t="shared" si="71"/>
        <v>0</v>
      </c>
    </row>
    <row r="1504" spans="1:6" x14ac:dyDescent="0.25">
      <c r="A1504" s="3">
        <v>1495</v>
      </c>
      <c r="B1504">
        <v>-0.82842000000000005</v>
      </c>
      <c r="C1504" s="6">
        <v>-0.82842000000000005</v>
      </c>
      <c r="D1504" s="1">
        <f t="shared" si="69"/>
        <v>0</v>
      </c>
      <c r="E1504" s="3">
        <f t="shared" si="70"/>
        <v>0</v>
      </c>
      <c r="F1504" s="3">
        <f t="shared" si="71"/>
        <v>0</v>
      </c>
    </row>
    <row r="1505" spans="1:6" x14ac:dyDescent="0.25">
      <c r="A1505" s="3">
        <v>1496</v>
      </c>
      <c r="B1505">
        <v>10.523066999999999</v>
      </c>
      <c r="C1505" s="6">
        <v>11.307453036396099</v>
      </c>
      <c r="D1505" s="1">
        <f t="shared" si="69"/>
        <v>-0.78438603639609994</v>
      </c>
      <c r="E1505" s="3">
        <f t="shared" si="70"/>
        <v>0.78438603639609994</v>
      </c>
      <c r="F1505" s="3">
        <f t="shared" si="71"/>
        <v>0.61526145409318378</v>
      </c>
    </row>
    <row r="1506" spans="1:6" x14ac:dyDescent="0.25">
      <c r="A1506" s="3">
        <v>1497</v>
      </c>
      <c r="B1506">
        <v>72.135435000000001</v>
      </c>
      <c r="C1506" s="6">
        <v>71.062747422193397</v>
      </c>
      <c r="D1506" s="1">
        <f t="shared" si="69"/>
        <v>1.0726875778066045</v>
      </c>
      <c r="E1506" s="3">
        <f t="shared" si="70"/>
        <v>1.0726875778066045</v>
      </c>
      <c r="F1506" s="3">
        <f t="shared" si="71"/>
        <v>1.1506586395806002</v>
      </c>
    </row>
    <row r="1507" spans="1:6" x14ac:dyDescent="0.25">
      <c r="A1507" s="3">
        <v>1498</v>
      </c>
      <c r="B1507">
        <v>70.370689999999996</v>
      </c>
      <c r="C1507" s="6">
        <v>70.399303459694394</v>
      </c>
      <c r="D1507" s="1">
        <f t="shared" si="69"/>
        <v>-2.8613459694398102E-2</v>
      </c>
      <c r="E1507" s="3">
        <f t="shared" si="70"/>
        <v>2.8613459694398102E-2</v>
      </c>
      <c r="F1507" s="3">
        <f t="shared" si="71"/>
        <v>8.1873007568294476E-4</v>
      </c>
    </row>
    <row r="1508" spans="1:6" x14ac:dyDescent="0.25">
      <c r="A1508" s="3">
        <v>1499</v>
      </c>
      <c r="B1508">
        <v>69.910324000000003</v>
      </c>
      <c r="C1508" s="6">
        <v>69.950108057961401</v>
      </c>
      <c r="D1508" s="1">
        <f t="shared" si="69"/>
        <v>-3.9784057961398389E-2</v>
      </c>
      <c r="E1508" s="3">
        <f t="shared" si="70"/>
        <v>3.9784057961398389E-2</v>
      </c>
      <c r="F1508" s="3">
        <f t="shared" si="71"/>
        <v>1.5827712678759065E-3</v>
      </c>
    </row>
    <row r="1509" spans="1:6" x14ac:dyDescent="0.25">
      <c r="A1509" s="3">
        <v>1500</v>
      </c>
      <c r="B1509">
        <v>69.986829999999998</v>
      </c>
      <c r="C1509" s="6">
        <v>69.604911144650501</v>
      </c>
      <c r="D1509" s="1">
        <f t="shared" si="69"/>
        <v>0.38191885534949677</v>
      </c>
      <c r="E1509" s="3">
        <f t="shared" si="70"/>
        <v>0.38191885534949677</v>
      </c>
      <c r="F1509" s="3">
        <f t="shared" si="71"/>
        <v>0.14586201207146984</v>
      </c>
    </row>
    <row r="1510" spans="1:6" x14ac:dyDescent="0.25">
      <c r="A1510" s="3">
        <v>1501</v>
      </c>
      <c r="B1510">
        <v>69.008278000000004</v>
      </c>
      <c r="C1510" s="6">
        <v>69.081721299961799</v>
      </c>
      <c r="D1510" s="1">
        <f t="shared" si="69"/>
        <v>-7.3443299961795105E-2</v>
      </c>
      <c r="E1510" s="3">
        <f t="shared" si="70"/>
        <v>7.3443299961795105E-2</v>
      </c>
      <c r="F1510" s="3">
        <f t="shared" si="71"/>
        <v>5.3939183092782126E-3</v>
      </c>
    </row>
    <row r="1511" spans="1:6" x14ac:dyDescent="0.25">
      <c r="A1511" s="3">
        <v>1502</v>
      </c>
      <c r="B1511">
        <v>69.533663000000004</v>
      </c>
      <c r="C1511" s="6">
        <v>69.548417965311799</v>
      </c>
      <c r="D1511" s="1">
        <f t="shared" si="69"/>
        <v>-1.4754965311794876E-2</v>
      </c>
      <c r="E1511" s="3">
        <f t="shared" si="70"/>
        <v>1.4754965311794876E-2</v>
      </c>
      <c r="F1511" s="3">
        <f t="shared" si="71"/>
        <v>2.1770900135227009E-4</v>
      </c>
    </row>
    <row r="1512" spans="1:6" x14ac:dyDescent="0.25">
      <c r="A1512" s="3">
        <v>1503</v>
      </c>
      <c r="B1512">
        <v>70.166933999999998</v>
      </c>
      <c r="C1512" s="6">
        <v>70.182923300023205</v>
      </c>
      <c r="D1512" s="1">
        <f t="shared" si="69"/>
        <v>-1.598930002320742E-2</v>
      </c>
      <c r="E1512" s="3">
        <f t="shared" si="70"/>
        <v>1.598930002320742E-2</v>
      </c>
      <c r="F1512" s="3">
        <f t="shared" si="71"/>
        <v>2.5565771523214083E-4</v>
      </c>
    </row>
    <row r="1513" spans="1:6" x14ac:dyDescent="0.25">
      <c r="A1513" s="3">
        <v>1504</v>
      </c>
      <c r="B1513">
        <v>70.784592000000004</v>
      </c>
      <c r="C1513" s="6">
        <v>70.801315188347701</v>
      </c>
      <c r="D1513" s="1">
        <f t="shared" si="69"/>
        <v>-1.672318834769726E-2</v>
      </c>
      <c r="E1513" s="3">
        <f t="shared" si="70"/>
        <v>1.672318834769726E-2</v>
      </c>
      <c r="F1513" s="3">
        <f t="shared" si="71"/>
        <v>2.796650285125574E-4</v>
      </c>
    </row>
    <row r="1514" spans="1:6" x14ac:dyDescent="0.25">
      <c r="A1514" s="3">
        <v>1505</v>
      </c>
      <c r="B1514">
        <v>71.622625999999997</v>
      </c>
      <c r="C1514" s="6">
        <v>71.513442256324296</v>
      </c>
      <c r="D1514" s="1">
        <f t="shared" si="69"/>
        <v>0.10918374367570038</v>
      </c>
      <c r="E1514" s="3">
        <f t="shared" si="70"/>
        <v>0.10918374367570038</v>
      </c>
      <c r="F1514" s="3">
        <f t="shared" si="71"/>
        <v>1.1921089883041044E-2</v>
      </c>
    </row>
    <row r="1515" spans="1:6" x14ac:dyDescent="0.25">
      <c r="A1515" s="3">
        <v>1506</v>
      </c>
      <c r="B1515">
        <v>73.678240000000002</v>
      </c>
      <c r="C1515" s="6">
        <v>73.670572610471694</v>
      </c>
      <c r="D1515" s="1">
        <f t="shared" si="69"/>
        <v>7.6673895283079219E-3</v>
      </c>
      <c r="E1515" s="3">
        <f t="shared" si="70"/>
        <v>7.6673895283079219E-3</v>
      </c>
      <c r="F1515" s="3">
        <f t="shared" si="71"/>
        <v>5.8788862178805977E-5</v>
      </c>
    </row>
    <row r="1516" spans="1:6" x14ac:dyDescent="0.25">
      <c r="A1516" s="3">
        <v>1507</v>
      </c>
      <c r="B1516">
        <v>74.187527000000003</v>
      </c>
      <c r="C1516" s="6">
        <v>74.188240374680007</v>
      </c>
      <c r="D1516" s="1">
        <f t="shared" si="69"/>
        <v>-7.1337468000365334E-4</v>
      </c>
      <c r="E1516" s="3">
        <f t="shared" si="70"/>
        <v>7.1337468000365334E-4</v>
      </c>
      <c r="F1516" s="3">
        <f t="shared" si="71"/>
        <v>5.0890343407031483E-7</v>
      </c>
    </row>
    <row r="1517" spans="1:6" x14ac:dyDescent="0.25">
      <c r="A1517" s="3">
        <v>1508</v>
      </c>
      <c r="B1517">
        <v>75.076143000000002</v>
      </c>
      <c r="C1517" s="6">
        <v>74.034638566174195</v>
      </c>
      <c r="D1517" s="1">
        <f t="shared" si="69"/>
        <v>1.041504433825807</v>
      </c>
      <c r="E1517" s="3">
        <f t="shared" si="70"/>
        <v>1.041504433825807</v>
      </c>
      <c r="F1517" s="3">
        <f t="shared" si="71"/>
        <v>1.0847314856788148</v>
      </c>
    </row>
    <row r="1518" spans="1:6" x14ac:dyDescent="0.25">
      <c r="A1518" s="3">
        <v>1509</v>
      </c>
      <c r="B1518">
        <v>74.497297000000003</v>
      </c>
      <c r="C1518" s="6">
        <v>74.509915957436704</v>
      </c>
      <c r="D1518" s="1">
        <f t="shared" si="69"/>
        <v>-1.2618957436700384E-2</v>
      </c>
      <c r="E1518" s="3">
        <f t="shared" si="70"/>
        <v>1.2618957436700384E-2</v>
      </c>
      <c r="F1518" s="3">
        <f t="shared" si="71"/>
        <v>1.5923808678925593E-4</v>
      </c>
    </row>
    <row r="1519" spans="1:6" x14ac:dyDescent="0.25">
      <c r="A1519" s="3">
        <v>1510</v>
      </c>
      <c r="B1519">
        <v>74.983244999999997</v>
      </c>
      <c r="C1519" s="6">
        <v>74.953905163195202</v>
      </c>
      <c r="D1519" s="1">
        <f t="shared" si="69"/>
        <v>2.9339836804794572E-2</v>
      </c>
      <c r="E1519" s="3">
        <f t="shared" si="70"/>
        <v>2.9339836804794572E-2</v>
      </c>
      <c r="F1519" s="3">
        <f t="shared" si="71"/>
        <v>8.6082602373197816E-4</v>
      </c>
    </row>
    <row r="1520" spans="1:6" x14ac:dyDescent="0.25">
      <c r="A1520" s="3">
        <v>1511</v>
      </c>
      <c r="B1520">
        <v>74.108323999999996</v>
      </c>
      <c r="C1520" s="6">
        <v>73.966820172013399</v>
      </c>
      <c r="D1520" s="1">
        <f t="shared" si="69"/>
        <v>0.14150382798659678</v>
      </c>
      <c r="E1520" s="3">
        <f t="shared" si="70"/>
        <v>0.14150382798659678</v>
      </c>
      <c r="F1520" s="3">
        <f t="shared" si="71"/>
        <v>2.0023333334860369E-2</v>
      </c>
    </row>
    <row r="1521" spans="1:6" x14ac:dyDescent="0.25">
      <c r="A1521" s="3">
        <v>1512</v>
      </c>
      <c r="B1521">
        <v>73.973078000000001</v>
      </c>
      <c r="C1521" s="6">
        <v>74.031776006474203</v>
      </c>
      <c r="D1521" s="1">
        <f t="shared" si="69"/>
        <v>-5.8698006474202202E-2</v>
      </c>
      <c r="E1521" s="3">
        <f t="shared" si="70"/>
        <v>5.8698006474202202E-2</v>
      </c>
      <c r="F1521" s="3">
        <f t="shared" si="71"/>
        <v>3.4454559640454837E-3</v>
      </c>
    </row>
    <row r="1522" spans="1:6" x14ac:dyDescent="0.25">
      <c r="A1522" s="3">
        <v>1513</v>
      </c>
      <c r="B1522">
        <v>74.143564999999995</v>
      </c>
      <c r="C1522" s="6">
        <v>74.080785603776903</v>
      </c>
      <c r="D1522" s="1">
        <f t="shared" si="69"/>
        <v>6.2779396223092476E-2</v>
      </c>
      <c r="E1522" s="3">
        <f t="shared" si="70"/>
        <v>6.2779396223092476E-2</v>
      </c>
      <c r="F1522" s="3">
        <f t="shared" si="71"/>
        <v>3.9412525901360383E-3</v>
      </c>
    </row>
    <row r="1523" spans="1:6" x14ac:dyDescent="0.25">
      <c r="A1523" s="3">
        <v>1514</v>
      </c>
      <c r="B1523">
        <v>64.841601999999995</v>
      </c>
      <c r="C1523" s="6">
        <v>64.735816433954597</v>
      </c>
      <c r="D1523" s="1">
        <f t="shared" si="69"/>
        <v>0.10578556604539813</v>
      </c>
      <c r="E1523" s="3">
        <f t="shared" si="70"/>
        <v>0.10578556604539813</v>
      </c>
      <c r="F1523" s="3">
        <f t="shared" si="71"/>
        <v>1.119058598354529E-2</v>
      </c>
    </row>
    <row r="1524" spans="1:6" x14ac:dyDescent="0.25">
      <c r="A1524" s="3">
        <v>1515</v>
      </c>
      <c r="B1524">
        <v>-0.41249999999999998</v>
      </c>
      <c r="C1524" s="6">
        <v>-0.41249999999999998</v>
      </c>
      <c r="D1524" s="1">
        <f t="shared" si="69"/>
        <v>0</v>
      </c>
      <c r="E1524" s="3">
        <f t="shared" si="70"/>
        <v>0</v>
      </c>
      <c r="F1524" s="3">
        <f t="shared" si="71"/>
        <v>0</v>
      </c>
    </row>
    <row r="1525" spans="1:6" x14ac:dyDescent="0.25">
      <c r="A1525" s="3">
        <v>1516</v>
      </c>
      <c r="B1525">
        <v>-0.41249999999999998</v>
      </c>
      <c r="C1525" s="6">
        <v>-0.41249999999999998</v>
      </c>
      <c r="D1525" s="1">
        <f t="shared" si="69"/>
        <v>0</v>
      </c>
      <c r="E1525" s="3">
        <f t="shared" si="70"/>
        <v>0</v>
      </c>
      <c r="F1525" s="3">
        <f t="shared" si="71"/>
        <v>0</v>
      </c>
    </row>
    <row r="1526" spans="1:6" x14ac:dyDescent="0.25">
      <c r="A1526" s="3">
        <v>1517</v>
      </c>
      <c r="B1526">
        <v>-0.41249999999999998</v>
      </c>
      <c r="C1526" s="6">
        <v>-0.41249999999999998</v>
      </c>
      <c r="D1526" s="1">
        <f t="shared" si="69"/>
        <v>0</v>
      </c>
      <c r="E1526" s="3">
        <f t="shared" si="70"/>
        <v>0</v>
      </c>
      <c r="F1526" s="3">
        <f t="shared" si="71"/>
        <v>0</v>
      </c>
    </row>
    <row r="1527" spans="1:6" x14ac:dyDescent="0.25">
      <c r="A1527" s="3">
        <v>1518</v>
      </c>
      <c r="B1527">
        <v>-0.41249999999999998</v>
      </c>
      <c r="C1527" s="6">
        <v>-0.41249999999999998</v>
      </c>
      <c r="D1527" s="1">
        <f t="shared" si="69"/>
        <v>0</v>
      </c>
      <c r="E1527" s="3">
        <f t="shared" si="70"/>
        <v>0</v>
      </c>
      <c r="F1527" s="3">
        <f t="shared" si="71"/>
        <v>0</v>
      </c>
    </row>
    <row r="1528" spans="1:6" x14ac:dyDescent="0.25">
      <c r="A1528" s="3">
        <v>1519</v>
      </c>
      <c r="B1528">
        <v>-0.82842000000000005</v>
      </c>
      <c r="C1528" s="6">
        <v>-0.82842000000000005</v>
      </c>
      <c r="D1528" s="1">
        <f t="shared" si="69"/>
        <v>0</v>
      </c>
      <c r="E1528" s="3">
        <f t="shared" si="70"/>
        <v>0</v>
      </c>
      <c r="F1528" s="3">
        <f t="shared" si="71"/>
        <v>0</v>
      </c>
    </row>
    <row r="1529" spans="1:6" x14ac:dyDescent="0.25">
      <c r="A1529" s="3">
        <v>1520</v>
      </c>
      <c r="B1529">
        <v>-2.7264309999999998</v>
      </c>
      <c r="C1529" s="6">
        <v>-2.7266501251036401</v>
      </c>
      <c r="D1529" s="1">
        <f t="shared" si="69"/>
        <v>2.1912510364030524E-4</v>
      </c>
      <c r="E1529" s="3">
        <f t="shared" si="70"/>
        <v>2.1912510364030524E-4</v>
      </c>
      <c r="F1529" s="3">
        <f t="shared" si="71"/>
        <v>4.801581104537451E-8</v>
      </c>
    </row>
    <row r="1530" spans="1:6" x14ac:dyDescent="0.25">
      <c r="A1530" s="3">
        <v>1521</v>
      </c>
      <c r="B1530">
        <v>63.888742999999998</v>
      </c>
      <c r="C1530" s="6">
        <v>64.256324578655196</v>
      </c>
      <c r="D1530" s="1">
        <f t="shared" si="69"/>
        <v>-0.36758157865519792</v>
      </c>
      <c r="E1530" s="3">
        <f t="shared" si="70"/>
        <v>0.36758157865519792</v>
      </c>
      <c r="F1530" s="3">
        <f t="shared" si="71"/>
        <v>0.13511621696664744</v>
      </c>
    </row>
    <row r="1531" spans="1:6" x14ac:dyDescent="0.25">
      <c r="A1531" s="3">
        <v>1522</v>
      </c>
      <c r="B1531">
        <v>70.581356</v>
      </c>
      <c r="C1531" s="6">
        <v>70.622923021890301</v>
      </c>
      <c r="D1531" s="1">
        <f t="shared" si="69"/>
        <v>-4.1567021890301703E-2</v>
      </c>
      <c r="E1531" s="3">
        <f t="shared" si="70"/>
        <v>4.1567021890301703E-2</v>
      </c>
      <c r="F1531" s="3">
        <f t="shared" si="71"/>
        <v>1.727817308828821E-3</v>
      </c>
    </row>
    <row r="1532" spans="1:6" x14ac:dyDescent="0.25">
      <c r="A1532" s="3">
        <v>1523</v>
      </c>
      <c r="B1532">
        <v>69.890540999999999</v>
      </c>
      <c r="C1532" s="6">
        <v>69.8628435392163</v>
      </c>
      <c r="D1532" s="1">
        <f t="shared" si="69"/>
        <v>2.7697460783699057E-2</v>
      </c>
      <c r="E1532" s="3">
        <f t="shared" si="70"/>
        <v>2.7697460783699057E-2</v>
      </c>
      <c r="F1532" s="3">
        <f t="shared" si="71"/>
        <v>7.6714933386454718E-4</v>
      </c>
    </row>
    <row r="1533" spans="1:6" x14ac:dyDescent="0.25">
      <c r="A1533" s="3">
        <v>1524</v>
      </c>
      <c r="B1533">
        <v>69.669501999999994</v>
      </c>
      <c r="C1533" s="6">
        <v>69.705473080810506</v>
      </c>
      <c r="D1533" s="1">
        <f t="shared" si="69"/>
        <v>-3.5971080810512035E-2</v>
      </c>
      <c r="E1533" s="3">
        <f t="shared" si="70"/>
        <v>3.5971080810512035E-2</v>
      </c>
      <c r="F1533" s="3">
        <f t="shared" si="71"/>
        <v>1.2939186546763871E-3</v>
      </c>
    </row>
    <row r="1534" spans="1:6" x14ac:dyDescent="0.25">
      <c r="A1534" s="3">
        <v>1525</v>
      </c>
      <c r="B1534">
        <v>69.101044000000002</v>
      </c>
      <c r="C1534" s="6">
        <v>69.124377648458307</v>
      </c>
      <c r="D1534" s="1">
        <f t="shared" si="69"/>
        <v>-2.3333648458304879E-2</v>
      </c>
      <c r="E1534" s="3">
        <f t="shared" si="70"/>
        <v>2.3333648458304879E-2</v>
      </c>
      <c r="F1534" s="3">
        <f t="shared" si="71"/>
        <v>5.4445915037575369E-4</v>
      </c>
    </row>
    <row r="1535" spans="1:6" x14ac:dyDescent="0.25">
      <c r="A1535" s="3">
        <v>1526</v>
      </c>
      <c r="B1535">
        <v>70.178614999999994</v>
      </c>
      <c r="C1535" s="6">
        <v>70.1958240612433</v>
      </c>
      <c r="D1535" s="1">
        <f t="shared" si="69"/>
        <v>-1.7209061243306678E-2</v>
      </c>
      <c r="E1535" s="3">
        <f t="shared" si="70"/>
        <v>1.7209061243306678E-2</v>
      </c>
      <c r="F1535" s="3">
        <f t="shared" si="71"/>
        <v>2.9615178887587996E-4</v>
      </c>
    </row>
    <row r="1536" spans="1:6" x14ac:dyDescent="0.25">
      <c r="A1536" s="3">
        <v>1527</v>
      </c>
      <c r="B1536">
        <v>70.815130999999994</v>
      </c>
      <c r="C1536" s="6">
        <v>70.849949018395193</v>
      </c>
      <c r="D1536" s="1">
        <f t="shared" si="69"/>
        <v>-3.4818018395199601E-2</v>
      </c>
      <c r="E1536" s="3">
        <f t="shared" si="70"/>
        <v>3.4818018395199601E-2</v>
      </c>
      <c r="F1536" s="3">
        <f t="shared" si="71"/>
        <v>1.2122944049684579E-3</v>
      </c>
    </row>
    <row r="1537" spans="1:6" x14ac:dyDescent="0.25">
      <c r="A1537" s="3">
        <v>1528</v>
      </c>
      <c r="B1537">
        <v>71.569693000000001</v>
      </c>
      <c r="C1537" s="6">
        <v>71.462388605471901</v>
      </c>
      <c r="D1537" s="1">
        <f t="shared" si="69"/>
        <v>0.10730439452810003</v>
      </c>
      <c r="E1537" s="3">
        <f t="shared" si="70"/>
        <v>0.10730439452810003</v>
      </c>
      <c r="F1537" s="3">
        <f t="shared" si="71"/>
        <v>1.1514233085042144E-2</v>
      </c>
    </row>
    <row r="1538" spans="1:6" x14ac:dyDescent="0.25">
      <c r="A1538" s="3">
        <v>1529</v>
      </c>
      <c r="B1538">
        <v>73.573479000000006</v>
      </c>
      <c r="C1538" s="6">
        <v>73.606664328234203</v>
      </c>
      <c r="D1538" s="1">
        <f t="shared" si="69"/>
        <v>-3.3185328234196732E-2</v>
      </c>
      <c r="E1538" s="3">
        <f t="shared" si="70"/>
        <v>3.3185328234196732E-2</v>
      </c>
      <c r="F1538" s="3">
        <f t="shared" si="71"/>
        <v>1.1012660100113748E-3</v>
      </c>
    </row>
    <row r="1539" spans="1:6" x14ac:dyDescent="0.25">
      <c r="A1539" s="3">
        <v>1530</v>
      </c>
      <c r="B1539">
        <v>74.057638999999995</v>
      </c>
      <c r="C1539" s="6">
        <v>74.057533259584304</v>
      </c>
      <c r="D1539" s="1">
        <f t="shared" si="69"/>
        <v>1.0574041569100245E-4</v>
      </c>
      <c r="E1539" s="3">
        <f t="shared" si="70"/>
        <v>1.0574041569100245E-4</v>
      </c>
      <c r="F1539" s="3">
        <f t="shared" si="71"/>
        <v>1.1181035510505999E-8</v>
      </c>
    </row>
    <row r="1540" spans="1:6" x14ac:dyDescent="0.25">
      <c r="A1540" s="3">
        <v>1531</v>
      </c>
      <c r="B1540">
        <v>74.646788000000001</v>
      </c>
      <c r="C1540" s="6">
        <v>74.619952226395199</v>
      </c>
      <c r="D1540" s="1">
        <f t="shared" si="69"/>
        <v>2.6835773604801716E-2</v>
      </c>
      <c r="E1540" s="3">
        <f t="shared" si="70"/>
        <v>2.6835773604801716E-2</v>
      </c>
      <c r="F1540" s="3">
        <f t="shared" si="71"/>
        <v>7.2015874496817248E-4</v>
      </c>
    </row>
    <row r="1541" spans="1:6" x14ac:dyDescent="0.25">
      <c r="A1541" s="3">
        <v>1532</v>
      </c>
      <c r="B1541">
        <v>74.443815999999998</v>
      </c>
      <c r="C1541" s="6">
        <v>74.396199834227204</v>
      </c>
      <c r="D1541" s="1">
        <f t="shared" si="69"/>
        <v>4.7616165772794261E-2</v>
      </c>
      <c r="E1541" s="3">
        <f t="shared" si="70"/>
        <v>4.7616165772794261E-2</v>
      </c>
      <c r="F1541" s="3">
        <f t="shared" si="71"/>
        <v>2.2672992429022239E-3</v>
      </c>
    </row>
    <row r="1542" spans="1:6" x14ac:dyDescent="0.25">
      <c r="A1542" s="3">
        <v>1533</v>
      </c>
      <c r="B1542">
        <v>74.733152000000004</v>
      </c>
      <c r="C1542" s="6">
        <v>74.693810976751706</v>
      </c>
      <c r="D1542" s="1">
        <f t="shared" si="69"/>
        <v>3.9341023248297802E-2</v>
      </c>
      <c r="E1542" s="3">
        <f t="shared" si="70"/>
        <v>3.9341023248297802E-2</v>
      </c>
      <c r="F1542" s="3">
        <f t="shared" si="71"/>
        <v>1.5477161102231082E-3</v>
      </c>
    </row>
    <row r="1543" spans="1:6" x14ac:dyDescent="0.25">
      <c r="A1543" s="3">
        <v>1534</v>
      </c>
      <c r="B1543">
        <v>74.895805999999993</v>
      </c>
      <c r="C1543" s="6">
        <v>74.940778277120799</v>
      </c>
      <c r="D1543" s="1">
        <f t="shared" si="69"/>
        <v>-4.497227712080587E-2</v>
      </c>
      <c r="E1543" s="3">
        <f t="shared" si="70"/>
        <v>4.497227712080587E-2</v>
      </c>
      <c r="F1543" s="3">
        <f t="shared" si="71"/>
        <v>2.022505709430559E-3</v>
      </c>
    </row>
    <row r="1544" spans="1:6" x14ac:dyDescent="0.25">
      <c r="A1544" s="3">
        <v>1535</v>
      </c>
      <c r="B1544">
        <v>75.429839999999999</v>
      </c>
      <c r="C1544" s="6">
        <v>73.796264017387003</v>
      </c>
      <c r="D1544" s="1">
        <f t="shared" si="69"/>
        <v>1.6335759826129959</v>
      </c>
      <c r="E1544" s="3">
        <f t="shared" si="70"/>
        <v>1.6335759826129959</v>
      </c>
      <c r="F1544" s="3">
        <f t="shared" si="71"/>
        <v>2.6685704909700148</v>
      </c>
    </row>
    <row r="1545" spans="1:6" x14ac:dyDescent="0.25">
      <c r="A1545" s="3">
        <v>1536</v>
      </c>
      <c r="B1545">
        <v>17.978099</v>
      </c>
      <c r="C1545" s="6">
        <v>18.014084893211098</v>
      </c>
      <c r="D1545" s="1">
        <f t="shared" si="69"/>
        <v>-3.598589321109813E-2</v>
      </c>
      <c r="E1545" s="3">
        <f t="shared" si="70"/>
        <v>3.598589321109813E-2</v>
      </c>
      <c r="F1545" s="3">
        <f t="shared" si="71"/>
        <v>1.2949845102005586E-3</v>
      </c>
    </row>
    <row r="1546" spans="1:6" x14ac:dyDescent="0.25">
      <c r="A1546" s="3">
        <v>1537</v>
      </c>
      <c r="B1546">
        <v>-0.41249999999999998</v>
      </c>
      <c r="C1546" s="6">
        <v>-0.41249999999999998</v>
      </c>
      <c r="D1546" s="1">
        <f t="shared" ref="D1546:D1609" si="72">B1546-C1546</f>
        <v>0</v>
      </c>
      <c r="E1546" s="3">
        <f t="shared" si="70"/>
        <v>0</v>
      </c>
      <c r="F1546" s="3">
        <f t="shared" si="71"/>
        <v>0</v>
      </c>
    </row>
    <row r="1547" spans="1:6" x14ac:dyDescent="0.25">
      <c r="A1547" s="3">
        <v>1538</v>
      </c>
      <c r="B1547">
        <v>-0.41249999999999998</v>
      </c>
      <c r="C1547" s="6">
        <v>-0.41249999999999998</v>
      </c>
      <c r="D1547" s="1">
        <f t="shared" si="72"/>
        <v>0</v>
      </c>
      <c r="E1547" s="3">
        <f t="shared" ref="E1547:E1610" si="73">ABS(D1547)</f>
        <v>0</v>
      </c>
      <c r="F1547" s="3">
        <f t="shared" ref="F1547:F1610" si="74">E1547^2</f>
        <v>0</v>
      </c>
    </row>
    <row r="1548" spans="1:6" x14ac:dyDescent="0.25">
      <c r="A1548" s="3">
        <v>1539</v>
      </c>
      <c r="B1548">
        <v>-0.41249999999999998</v>
      </c>
      <c r="C1548" s="6">
        <v>-0.41249999999999998</v>
      </c>
      <c r="D1548" s="1">
        <f t="shared" si="72"/>
        <v>0</v>
      </c>
      <c r="E1548" s="3">
        <f t="shared" si="73"/>
        <v>0</v>
      </c>
      <c r="F1548" s="3">
        <f t="shared" si="74"/>
        <v>0</v>
      </c>
    </row>
    <row r="1549" spans="1:6" x14ac:dyDescent="0.25">
      <c r="A1549" s="3">
        <v>1540</v>
      </c>
      <c r="B1549">
        <v>-0.41249999999999998</v>
      </c>
      <c r="C1549" s="6">
        <v>-0.41249999999999998</v>
      </c>
      <c r="D1549" s="1">
        <f t="shared" si="72"/>
        <v>0</v>
      </c>
      <c r="E1549" s="3">
        <f t="shared" si="73"/>
        <v>0</v>
      </c>
      <c r="F1549" s="3">
        <f t="shared" si="74"/>
        <v>0</v>
      </c>
    </row>
    <row r="1550" spans="1:6" x14ac:dyDescent="0.25">
      <c r="A1550" s="3">
        <v>1541</v>
      </c>
      <c r="B1550">
        <v>-0.41249999999999998</v>
      </c>
      <c r="C1550" s="6">
        <v>-0.41249999999999998</v>
      </c>
      <c r="D1550" s="1">
        <f t="shared" si="72"/>
        <v>0</v>
      </c>
      <c r="E1550" s="3">
        <f t="shared" si="73"/>
        <v>0</v>
      </c>
      <c r="F1550" s="3">
        <f t="shared" si="74"/>
        <v>0</v>
      </c>
    </row>
    <row r="1551" spans="1:6" x14ac:dyDescent="0.25">
      <c r="A1551" s="3">
        <v>1542</v>
      </c>
      <c r="B1551">
        <v>-0.41249999999999998</v>
      </c>
      <c r="C1551" s="6">
        <v>-0.41249999999999998</v>
      </c>
      <c r="D1551" s="1">
        <f t="shared" si="72"/>
        <v>0</v>
      </c>
      <c r="E1551" s="3">
        <f t="shared" si="73"/>
        <v>0</v>
      </c>
      <c r="F1551" s="3">
        <f t="shared" si="74"/>
        <v>0</v>
      </c>
    </row>
    <row r="1552" spans="1:6" x14ac:dyDescent="0.25">
      <c r="A1552" s="3">
        <v>1543</v>
      </c>
      <c r="B1552">
        <v>-0.82842000000000005</v>
      </c>
      <c r="C1552" s="6">
        <v>-0.82842000000000005</v>
      </c>
      <c r="D1552" s="1">
        <f t="shared" si="72"/>
        <v>0</v>
      </c>
      <c r="E1552" s="3">
        <f t="shared" si="73"/>
        <v>0</v>
      </c>
      <c r="F1552" s="3">
        <f t="shared" si="74"/>
        <v>0</v>
      </c>
    </row>
    <row r="1553" spans="1:6" x14ac:dyDescent="0.25">
      <c r="A1553" s="3">
        <v>1544</v>
      </c>
      <c r="B1553">
        <v>-0.82842000000000005</v>
      </c>
      <c r="C1553" s="6">
        <v>-0.82842000000000005</v>
      </c>
      <c r="D1553" s="1">
        <f t="shared" si="72"/>
        <v>0</v>
      </c>
      <c r="E1553" s="3">
        <f t="shared" si="73"/>
        <v>0</v>
      </c>
      <c r="F1553" s="3">
        <f t="shared" si="74"/>
        <v>0</v>
      </c>
    </row>
    <row r="1554" spans="1:6" x14ac:dyDescent="0.25">
      <c r="A1554" s="3">
        <v>1545</v>
      </c>
      <c r="B1554">
        <v>-0.69844499999999998</v>
      </c>
      <c r="C1554" s="6">
        <v>-0.69844499999999998</v>
      </c>
      <c r="D1554" s="1">
        <f t="shared" si="72"/>
        <v>0</v>
      </c>
      <c r="E1554" s="3">
        <f t="shared" si="73"/>
        <v>0</v>
      </c>
      <c r="F1554" s="3">
        <f t="shared" si="74"/>
        <v>0</v>
      </c>
    </row>
    <row r="1555" spans="1:6" x14ac:dyDescent="0.25">
      <c r="A1555" s="3">
        <v>1546</v>
      </c>
      <c r="B1555">
        <v>-0.69844499999999998</v>
      </c>
      <c r="C1555" s="6">
        <v>-0.69844499999999998</v>
      </c>
      <c r="D1555" s="1">
        <f t="shared" si="72"/>
        <v>0</v>
      </c>
      <c r="E1555" s="3">
        <f t="shared" si="73"/>
        <v>0</v>
      </c>
      <c r="F1555" s="3">
        <f t="shared" si="74"/>
        <v>0</v>
      </c>
    </row>
    <row r="1556" spans="1:6" x14ac:dyDescent="0.25">
      <c r="A1556" s="3">
        <v>1547</v>
      </c>
      <c r="B1556">
        <v>-2.7645379999999999</v>
      </c>
      <c r="C1556" s="6">
        <v>-2.7647613035020902</v>
      </c>
      <c r="D1556" s="1">
        <f t="shared" si="72"/>
        <v>2.2330350209021077E-4</v>
      </c>
      <c r="E1556" s="3">
        <f t="shared" si="73"/>
        <v>2.2330350209021077E-4</v>
      </c>
      <c r="F1556" s="3">
        <f t="shared" si="74"/>
        <v>4.9864454045752764E-8</v>
      </c>
    </row>
    <row r="1557" spans="1:6" x14ac:dyDescent="0.25">
      <c r="A1557" s="3">
        <v>1548</v>
      </c>
      <c r="B1557">
        <v>48.415602999999997</v>
      </c>
      <c r="C1557" s="6">
        <v>48.3135863433167</v>
      </c>
      <c r="D1557" s="1">
        <f t="shared" si="72"/>
        <v>0.10201665668329696</v>
      </c>
      <c r="E1557" s="3">
        <f t="shared" si="73"/>
        <v>0.10201665668329696</v>
      </c>
      <c r="F1557" s="3">
        <f t="shared" si="74"/>
        <v>1.0407398240837678E-2</v>
      </c>
    </row>
    <row r="1558" spans="1:6" x14ac:dyDescent="0.25">
      <c r="A1558" s="3">
        <v>1549</v>
      </c>
      <c r="B1558">
        <v>50.410682000000001</v>
      </c>
      <c r="C1558" s="6">
        <v>50.280976206954797</v>
      </c>
      <c r="D1558" s="1">
        <f t="shared" si="72"/>
        <v>0.12970579304520413</v>
      </c>
      <c r="E1558" s="3">
        <f t="shared" si="73"/>
        <v>0.12970579304520413</v>
      </c>
      <c r="F1558" s="3">
        <f t="shared" si="74"/>
        <v>1.6823592749485323E-2</v>
      </c>
    </row>
    <row r="1559" spans="1:6" x14ac:dyDescent="0.25">
      <c r="A1559" s="3">
        <v>1550</v>
      </c>
      <c r="B1559">
        <v>71.695672000000002</v>
      </c>
      <c r="C1559" s="6">
        <v>71.766974556631894</v>
      </c>
      <c r="D1559" s="1">
        <f t="shared" si="72"/>
        <v>-7.1302556631891889E-2</v>
      </c>
      <c r="E1559" s="3">
        <f t="shared" si="73"/>
        <v>7.1302556631891889E-2</v>
      </c>
      <c r="F1559" s="3">
        <f t="shared" si="74"/>
        <v>5.0840545822441498E-3</v>
      </c>
    </row>
    <row r="1560" spans="1:6" x14ac:dyDescent="0.25">
      <c r="A1560" s="3">
        <v>1551</v>
      </c>
      <c r="B1560">
        <v>72.063478000000003</v>
      </c>
      <c r="C1560" s="6">
        <v>72.167966594356301</v>
      </c>
      <c r="D1560" s="1">
        <f t="shared" si="72"/>
        <v>-0.10448859435629743</v>
      </c>
      <c r="E1560" s="3">
        <f t="shared" si="73"/>
        <v>0.10448859435629743</v>
      </c>
      <c r="F1560" s="3">
        <f t="shared" si="74"/>
        <v>1.091786635055487E-2</v>
      </c>
    </row>
    <row r="1561" spans="1:6" x14ac:dyDescent="0.25">
      <c r="A1561" s="3">
        <v>1552</v>
      </c>
      <c r="B1561">
        <v>71.711259999999996</v>
      </c>
      <c r="C1561" s="6">
        <v>71.775890302452694</v>
      </c>
      <c r="D1561" s="1">
        <f t="shared" si="72"/>
        <v>-6.4630302452698629E-2</v>
      </c>
      <c r="E1561" s="3">
        <f t="shared" si="73"/>
        <v>6.4630302452698629E-2</v>
      </c>
      <c r="F1561" s="3">
        <f t="shared" si="74"/>
        <v>4.1770759951273023E-3</v>
      </c>
    </row>
    <row r="1562" spans="1:6" x14ac:dyDescent="0.25">
      <c r="A1562" s="3">
        <v>1553</v>
      </c>
      <c r="B1562">
        <v>72.134646000000004</v>
      </c>
      <c r="C1562" s="6">
        <v>72.199950119705306</v>
      </c>
      <c r="D1562" s="1">
        <f t="shared" si="72"/>
        <v>-6.530411970530281E-2</v>
      </c>
      <c r="E1562" s="3">
        <f t="shared" si="73"/>
        <v>6.530411970530281E-2</v>
      </c>
      <c r="F1562" s="3">
        <f t="shared" si="74"/>
        <v>4.2646280504845188E-3</v>
      </c>
    </row>
    <row r="1563" spans="1:6" x14ac:dyDescent="0.25">
      <c r="A1563" s="3">
        <v>1554</v>
      </c>
      <c r="B1563">
        <v>17.651748999999999</v>
      </c>
      <c r="C1563" s="6">
        <v>17.387353475837401</v>
      </c>
      <c r="D1563" s="1">
        <f t="shared" si="72"/>
        <v>0.26439552416259815</v>
      </c>
      <c r="E1563" s="3">
        <f t="shared" si="73"/>
        <v>0.26439552416259815</v>
      </c>
      <c r="F1563" s="3">
        <f t="shared" si="74"/>
        <v>6.9904993197215021E-2</v>
      </c>
    </row>
    <row r="1564" spans="1:6" x14ac:dyDescent="0.25">
      <c r="A1564" s="3">
        <v>1555</v>
      </c>
      <c r="B1564">
        <v>-0.41249999999999998</v>
      </c>
      <c r="C1564" s="6">
        <v>-0.41249999999999998</v>
      </c>
      <c r="D1564" s="1">
        <f t="shared" si="72"/>
        <v>0</v>
      </c>
      <c r="E1564" s="3">
        <f t="shared" si="73"/>
        <v>0</v>
      </c>
      <c r="F1564" s="3">
        <f t="shared" si="74"/>
        <v>0</v>
      </c>
    </row>
    <row r="1565" spans="1:6" x14ac:dyDescent="0.25">
      <c r="A1565" s="3">
        <v>1556</v>
      </c>
      <c r="B1565">
        <v>-0.41249999999999998</v>
      </c>
      <c r="C1565" s="6">
        <v>-0.41249999999999998</v>
      </c>
      <c r="D1565" s="1">
        <f t="shared" si="72"/>
        <v>0</v>
      </c>
      <c r="E1565" s="3">
        <f t="shared" si="73"/>
        <v>0</v>
      </c>
      <c r="F1565" s="3">
        <f t="shared" si="74"/>
        <v>0</v>
      </c>
    </row>
    <row r="1566" spans="1:6" x14ac:dyDescent="0.25">
      <c r="A1566" s="3">
        <v>1557</v>
      </c>
      <c r="B1566">
        <v>-0.41249999999999998</v>
      </c>
      <c r="C1566" s="6">
        <v>-0.41249999999999998</v>
      </c>
      <c r="D1566" s="1">
        <f t="shared" si="72"/>
        <v>0</v>
      </c>
      <c r="E1566" s="3">
        <f t="shared" si="73"/>
        <v>0</v>
      </c>
      <c r="F1566" s="3">
        <f t="shared" si="74"/>
        <v>0</v>
      </c>
    </row>
    <row r="1567" spans="1:6" x14ac:dyDescent="0.25">
      <c r="A1567" s="3">
        <v>1558</v>
      </c>
      <c r="B1567">
        <v>-0.41249999999999998</v>
      </c>
      <c r="C1567" s="6">
        <v>-0.41249999999999998</v>
      </c>
      <c r="D1567" s="1">
        <f t="shared" si="72"/>
        <v>0</v>
      </c>
      <c r="E1567" s="3">
        <f t="shared" si="73"/>
        <v>0</v>
      </c>
      <c r="F1567" s="3">
        <f t="shared" si="74"/>
        <v>0</v>
      </c>
    </row>
    <row r="1568" spans="1:6" x14ac:dyDescent="0.25">
      <c r="A1568" s="3">
        <v>1559</v>
      </c>
      <c r="B1568">
        <v>-0.41249999999999998</v>
      </c>
      <c r="C1568" s="6">
        <v>-0.41249999999999998</v>
      </c>
      <c r="D1568" s="1">
        <f t="shared" si="72"/>
        <v>0</v>
      </c>
      <c r="E1568" s="3">
        <f t="shared" si="73"/>
        <v>0</v>
      </c>
      <c r="F1568" s="3">
        <f t="shared" si="74"/>
        <v>0</v>
      </c>
    </row>
    <row r="1569" spans="1:6" x14ac:dyDescent="0.25">
      <c r="A1569" s="3">
        <v>1560</v>
      </c>
      <c r="B1569">
        <v>-0.41249999999999998</v>
      </c>
      <c r="C1569" s="6">
        <v>-0.41249999999999998</v>
      </c>
      <c r="D1569" s="1">
        <f t="shared" si="72"/>
        <v>0</v>
      </c>
      <c r="E1569" s="3">
        <f t="shared" si="73"/>
        <v>0</v>
      </c>
      <c r="F1569" s="3">
        <f t="shared" si="74"/>
        <v>0</v>
      </c>
    </row>
    <row r="1570" spans="1:6" x14ac:dyDescent="0.25">
      <c r="A1570" s="3">
        <v>1561</v>
      </c>
      <c r="B1570">
        <v>-0.41249999999999998</v>
      </c>
      <c r="C1570" s="6">
        <v>-0.41249999999999998</v>
      </c>
      <c r="D1570" s="1">
        <f t="shared" si="72"/>
        <v>0</v>
      </c>
      <c r="E1570" s="3">
        <f t="shared" si="73"/>
        <v>0</v>
      </c>
      <c r="F1570" s="3">
        <f t="shared" si="74"/>
        <v>0</v>
      </c>
    </row>
    <row r="1571" spans="1:6" x14ac:dyDescent="0.25">
      <c r="A1571" s="3">
        <v>1562</v>
      </c>
      <c r="B1571">
        <v>-0.41249999999999998</v>
      </c>
      <c r="C1571" s="6">
        <v>-0.41249999999999998</v>
      </c>
      <c r="D1571" s="1">
        <f t="shared" si="72"/>
        <v>0</v>
      </c>
      <c r="E1571" s="3">
        <f t="shared" si="73"/>
        <v>0</v>
      </c>
      <c r="F1571" s="3">
        <f t="shared" si="74"/>
        <v>0</v>
      </c>
    </row>
    <row r="1572" spans="1:6" x14ac:dyDescent="0.25">
      <c r="A1572" s="3">
        <v>1563</v>
      </c>
      <c r="B1572">
        <v>-0.41249999999999998</v>
      </c>
      <c r="C1572" s="6">
        <v>-0.41249999999999998</v>
      </c>
      <c r="D1572" s="1">
        <f t="shared" si="72"/>
        <v>0</v>
      </c>
      <c r="E1572" s="3">
        <f t="shared" si="73"/>
        <v>0</v>
      </c>
      <c r="F1572" s="3">
        <f t="shared" si="74"/>
        <v>0</v>
      </c>
    </row>
    <row r="1573" spans="1:6" x14ac:dyDescent="0.25">
      <c r="A1573" s="3">
        <v>1564</v>
      </c>
      <c r="B1573">
        <v>-0.41249999999999998</v>
      </c>
      <c r="C1573" s="6">
        <v>-0.41249999999999998</v>
      </c>
      <c r="D1573" s="1">
        <f t="shared" si="72"/>
        <v>0</v>
      </c>
      <c r="E1573" s="3">
        <f t="shared" si="73"/>
        <v>0</v>
      </c>
      <c r="F1573" s="3">
        <f t="shared" si="74"/>
        <v>0</v>
      </c>
    </row>
    <row r="1574" spans="1:6" x14ac:dyDescent="0.25">
      <c r="A1574" s="3">
        <v>1565</v>
      </c>
      <c r="B1574">
        <v>-0.41249999999999998</v>
      </c>
      <c r="C1574" s="6">
        <v>-0.41249999999999998</v>
      </c>
      <c r="D1574" s="1">
        <f t="shared" si="72"/>
        <v>0</v>
      </c>
      <c r="E1574" s="3">
        <f t="shared" si="73"/>
        <v>0</v>
      </c>
      <c r="F1574" s="3">
        <f t="shared" si="74"/>
        <v>0</v>
      </c>
    </row>
    <row r="1575" spans="1:6" x14ac:dyDescent="0.25">
      <c r="A1575" s="3">
        <v>1566</v>
      </c>
      <c r="B1575">
        <v>-0.41249999999999998</v>
      </c>
      <c r="C1575" s="6">
        <v>-0.41249999999999998</v>
      </c>
      <c r="D1575" s="1">
        <f t="shared" si="72"/>
        <v>0</v>
      </c>
      <c r="E1575" s="3">
        <f t="shared" si="73"/>
        <v>0</v>
      </c>
      <c r="F1575" s="3">
        <f t="shared" si="74"/>
        <v>0</v>
      </c>
    </row>
    <row r="1576" spans="1:6" x14ac:dyDescent="0.25">
      <c r="A1576" s="3">
        <v>1567</v>
      </c>
      <c r="B1576">
        <v>-0.82842000000000005</v>
      </c>
      <c r="C1576" s="6">
        <v>-0.82842000000000005</v>
      </c>
      <c r="D1576" s="1">
        <f t="shared" si="72"/>
        <v>0</v>
      </c>
      <c r="E1576" s="3">
        <f t="shared" si="73"/>
        <v>0</v>
      </c>
      <c r="F1576" s="3">
        <f t="shared" si="74"/>
        <v>0</v>
      </c>
    </row>
    <row r="1577" spans="1:6" x14ac:dyDescent="0.25">
      <c r="A1577" s="3">
        <v>1568</v>
      </c>
      <c r="B1577">
        <v>-1.0245919999999999</v>
      </c>
      <c r="C1577" s="6">
        <v>-1.02474021618323</v>
      </c>
      <c r="D1577" s="1">
        <f t="shared" si="72"/>
        <v>1.4821618323002106E-4</v>
      </c>
      <c r="E1577" s="3">
        <f t="shared" si="73"/>
        <v>1.4821618323002106E-4</v>
      </c>
      <c r="F1577" s="3">
        <f t="shared" si="74"/>
        <v>2.1968036971275174E-8</v>
      </c>
    </row>
    <row r="1578" spans="1:6" x14ac:dyDescent="0.25">
      <c r="A1578" s="3">
        <v>1569</v>
      </c>
      <c r="B1578">
        <v>33.733255</v>
      </c>
      <c r="C1578" s="6">
        <v>33.735724612593799</v>
      </c>
      <c r="D1578" s="1">
        <f t="shared" si="72"/>
        <v>-2.4696125937992974E-3</v>
      </c>
      <c r="E1578" s="3">
        <f t="shared" si="73"/>
        <v>2.4696125937992974E-3</v>
      </c>
      <c r="F1578" s="3">
        <f t="shared" si="74"/>
        <v>6.0989863634520938E-6</v>
      </c>
    </row>
    <row r="1579" spans="1:6" x14ac:dyDescent="0.25">
      <c r="A1579" s="3">
        <v>1570</v>
      </c>
      <c r="B1579">
        <v>-0.69844499999999998</v>
      </c>
      <c r="C1579" s="6">
        <v>-0.69844499999999998</v>
      </c>
      <c r="D1579" s="1">
        <f t="shared" si="72"/>
        <v>0</v>
      </c>
      <c r="E1579" s="3">
        <f t="shared" si="73"/>
        <v>0</v>
      </c>
      <c r="F1579" s="3">
        <f t="shared" si="74"/>
        <v>0</v>
      </c>
    </row>
    <row r="1580" spans="1:6" x14ac:dyDescent="0.25">
      <c r="A1580" s="3">
        <v>1571</v>
      </c>
      <c r="B1580">
        <v>-1.227789</v>
      </c>
      <c r="C1580" s="6">
        <v>-1.22802833332214</v>
      </c>
      <c r="D1580" s="1">
        <f t="shared" si="72"/>
        <v>2.3933332213998959E-4</v>
      </c>
      <c r="E1580" s="3">
        <f t="shared" si="73"/>
        <v>2.3933332213998959E-4</v>
      </c>
      <c r="F1580" s="3">
        <f t="shared" si="74"/>
        <v>5.7280439086564033E-8</v>
      </c>
    </row>
    <row r="1581" spans="1:6" x14ac:dyDescent="0.25">
      <c r="A1581" s="3">
        <v>1572</v>
      </c>
      <c r="B1581">
        <v>33.596304000000003</v>
      </c>
      <c r="C1581" s="6">
        <v>33.607744427930797</v>
      </c>
      <c r="D1581" s="1">
        <f t="shared" si="72"/>
        <v>-1.1440427930793362E-2</v>
      </c>
      <c r="E1581" s="3">
        <f t="shared" si="73"/>
        <v>1.1440427930793362E-2</v>
      </c>
      <c r="F1581" s="3">
        <f t="shared" si="74"/>
        <v>1.308833912396769E-4</v>
      </c>
    </row>
    <row r="1582" spans="1:6" x14ac:dyDescent="0.25">
      <c r="A1582" s="3">
        <v>1573</v>
      </c>
      <c r="B1582">
        <v>72.336504000000005</v>
      </c>
      <c r="C1582" s="6">
        <v>72.381805580443199</v>
      </c>
      <c r="D1582" s="1">
        <f t="shared" si="72"/>
        <v>-4.5301580443194212E-2</v>
      </c>
      <c r="E1582" s="3">
        <f t="shared" si="73"/>
        <v>4.5301580443194212E-2</v>
      </c>
      <c r="F1582" s="3">
        <f t="shared" si="74"/>
        <v>2.0522331906511963E-3</v>
      </c>
    </row>
    <row r="1583" spans="1:6" x14ac:dyDescent="0.25">
      <c r="A1583" s="3">
        <v>1574</v>
      </c>
      <c r="B1583">
        <v>-0.74944</v>
      </c>
      <c r="C1583" s="6">
        <v>-0.74944476741843002</v>
      </c>
      <c r="D1583" s="1">
        <f t="shared" si="72"/>
        <v>4.7674184300294797E-6</v>
      </c>
      <c r="E1583" s="3">
        <f t="shared" si="73"/>
        <v>4.7674184300294797E-6</v>
      </c>
      <c r="F1583" s="3">
        <f t="shared" si="74"/>
        <v>2.2728278486984749E-11</v>
      </c>
    </row>
    <row r="1584" spans="1:6" x14ac:dyDescent="0.25">
      <c r="A1584" s="3">
        <v>1575</v>
      </c>
      <c r="B1584">
        <v>-0.69844499999999998</v>
      </c>
      <c r="C1584" s="6">
        <v>-0.69844499999999998</v>
      </c>
      <c r="D1584" s="1">
        <f t="shared" si="72"/>
        <v>0</v>
      </c>
      <c r="E1584" s="3">
        <f t="shared" si="73"/>
        <v>0</v>
      </c>
      <c r="F1584" s="3">
        <f t="shared" si="74"/>
        <v>0</v>
      </c>
    </row>
    <row r="1585" spans="1:6" x14ac:dyDescent="0.25">
      <c r="A1585" s="3">
        <v>1576</v>
      </c>
      <c r="B1585">
        <v>-0.69844499999999998</v>
      </c>
      <c r="C1585" s="6">
        <v>-0.69844499999999998</v>
      </c>
      <c r="D1585" s="1">
        <f t="shared" si="72"/>
        <v>0</v>
      </c>
      <c r="E1585" s="3">
        <f t="shared" si="73"/>
        <v>0</v>
      </c>
      <c r="F1585" s="3">
        <f t="shared" si="74"/>
        <v>0</v>
      </c>
    </row>
    <row r="1586" spans="1:6" x14ac:dyDescent="0.25">
      <c r="A1586" s="3">
        <v>1577</v>
      </c>
      <c r="B1586">
        <v>-0.69844499999999998</v>
      </c>
      <c r="C1586" s="6">
        <v>-0.69844499999999998</v>
      </c>
      <c r="D1586" s="1">
        <f t="shared" si="72"/>
        <v>0</v>
      </c>
      <c r="E1586" s="3">
        <f t="shared" si="73"/>
        <v>0</v>
      </c>
      <c r="F1586" s="3">
        <f t="shared" si="74"/>
        <v>0</v>
      </c>
    </row>
    <row r="1587" spans="1:6" x14ac:dyDescent="0.25">
      <c r="A1587" s="3">
        <v>1578</v>
      </c>
      <c r="B1587">
        <v>-0.69844499999999998</v>
      </c>
      <c r="C1587" s="6">
        <v>-0.69844499999999998</v>
      </c>
      <c r="D1587" s="1">
        <f t="shared" si="72"/>
        <v>0</v>
      </c>
      <c r="E1587" s="3">
        <f t="shared" si="73"/>
        <v>0</v>
      </c>
      <c r="F1587" s="3">
        <f t="shared" si="74"/>
        <v>0</v>
      </c>
    </row>
    <row r="1588" spans="1:6" x14ac:dyDescent="0.25">
      <c r="A1588" s="3">
        <v>1579</v>
      </c>
      <c r="B1588">
        <v>-0.41249999999999998</v>
      </c>
      <c r="C1588" s="6">
        <v>-0.41249999999999998</v>
      </c>
      <c r="D1588" s="1">
        <f t="shared" si="72"/>
        <v>0</v>
      </c>
      <c r="E1588" s="3">
        <f t="shared" si="73"/>
        <v>0</v>
      </c>
      <c r="F1588" s="3">
        <f t="shared" si="74"/>
        <v>0</v>
      </c>
    </row>
    <row r="1589" spans="1:6" x14ac:dyDescent="0.25">
      <c r="A1589" s="3">
        <v>1580</v>
      </c>
      <c r="B1589">
        <v>-0.41249999999999998</v>
      </c>
      <c r="C1589" s="6">
        <v>-0.41249999999999998</v>
      </c>
      <c r="D1589" s="1">
        <f t="shared" si="72"/>
        <v>0</v>
      </c>
      <c r="E1589" s="3">
        <f t="shared" si="73"/>
        <v>0</v>
      </c>
      <c r="F1589" s="3">
        <f t="shared" si="74"/>
        <v>0</v>
      </c>
    </row>
    <row r="1590" spans="1:6" x14ac:dyDescent="0.25">
      <c r="A1590" s="3">
        <v>1581</v>
      </c>
      <c r="B1590">
        <v>-0.41249999999999998</v>
      </c>
      <c r="C1590" s="6">
        <v>-0.41249999999999998</v>
      </c>
      <c r="D1590" s="1">
        <f t="shared" si="72"/>
        <v>0</v>
      </c>
      <c r="E1590" s="3">
        <f t="shared" si="73"/>
        <v>0</v>
      </c>
      <c r="F1590" s="3">
        <f t="shared" si="74"/>
        <v>0</v>
      </c>
    </row>
    <row r="1591" spans="1:6" x14ac:dyDescent="0.25">
      <c r="A1591" s="3">
        <v>1582</v>
      </c>
      <c r="B1591">
        <v>-0.41249999999999998</v>
      </c>
      <c r="C1591" s="6">
        <v>-0.41249999999999998</v>
      </c>
      <c r="D1591" s="1">
        <f t="shared" si="72"/>
        <v>0</v>
      </c>
      <c r="E1591" s="3">
        <f t="shared" si="73"/>
        <v>0</v>
      </c>
      <c r="F1591" s="3">
        <f t="shared" si="74"/>
        <v>0</v>
      </c>
    </row>
    <row r="1592" spans="1:6" x14ac:dyDescent="0.25">
      <c r="A1592" s="3">
        <v>1583</v>
      </c>
      <c r="B1592">
        <v>-0.41249999999999998</v>
      </c>
      <c r="C1592" s="6">
        <v>-0.41249999999999998</v>
      </c>
      <c r="D1592" s="1">
        <f t="shared" si="72"/>
        <v>0</v>
      </c>
      <c r="E1592" s="3">
        <f t="shared" si="73"/>
        <v>0</v>
      </c>
      <c r="F1592" s="3">
        <f t="shared" si="74"/>
        <v>0</v>
      </c>
    </row>
    <row r="1593" spans="1:6" x14ac:dyDescent="0.25">
      <c r="A1593" s="3">
        <v>1584</v>
      </c>
      <c r="B1593">
        <v>-0.41249999999999998</v>
      </c>
      <c r="C1593" s="6">
        <v>-0.41249999999999998</v>
      </c>
      <c r="D1593" s="1">
        <f t="shared" si="72"/>
        <v>0</v>
      </c>
      <c r="E1593" s="3">
        <f t="shared" si="73"/>
        <v>0</v>
      </c>
      <c r="F1593" s="3">
        <f t="shared" si="74"/>
        <v>0</v>
      </c>
    </row>
    <row r="1594" spans="1:6" x14ac:dyDescent="0.25">
      <c r="A1594" s="3">
        <v>1585</v>
      </c>
      <c r="B1594">
        <v>-0.41249999999999998</v>
      </c>
      <c r="C1594" s="6">
        <v>-0.41249999999999998</v>
      </c>
      <c r="D1594" s="1">
        <f t="shared" si="72"/>
        <v>0</v>
      </c>
      <c r="E1594" s="3">
        <f t="shared" si="73"/>
        <v>0</v>
      </c>
      <c r="F1594" s="3">
        <f t="shared" si="74"/>
        <v>0</v>
      </c>
    </row>
    <row r="1595" spans="1:6" x14ac:dyDescent="0.25">
      <c r="A1595" s="3">
        <v>1586</v>
      </c>
      <c r="B1595">
        <v>-0.41249999999999998</v>
      </c>
      <c r="C1595" s="6">
        <v>-0.41249999999999998</v>
      </c>
      <c r="D1595" s="1">
        <f t="shared" si="72"/>
        <v>0</v>
      </c>
      <c r="E1595" s="3">
        <f t="shared" si="73"/>
        <v>0</v>
      </c>
      <c r="F1595" s="3">
        <f t="shared" si="74"/>
        <v>0</v>
      </c>
    </row>
    <row r="1596" spans="1:6" x14ac:dyDescent="0.25">
      <c r="A1596" s="3">
        <v>1587</v>
      </c>
      <c r="B1596">
        <v>-0.41249999999999998</v>
      </c>
      <c r="C1596" s="6">
        <v>-0.41249999999999998</v>
      </c>
      <c r="D1596" s="1">
        <f t="shared" si="72"/>
        <v>0</v>
      </c>
      <c r="E1596" s="3">
        <f t="shared" si="73"/>
        <v>0</v>
      </c>
      <c r="F1596" s="3">
        <f t="shared" si="74"/>
        <v>0</v>
      </c>
    </row>
    <row r="1597" spans="1:6" x14ac:dyDescent="0.25">
      <c r="A1597" s="3">
        <v>1588</v>
      </c>
      <c r="B1597">
        <v>-0.41249999999999998</v>
      </c>
      <c r="C1597" s="6">
        <v>-0.41249999999999998</v>
      </c>
      <c r="D1597" s="1">
        <f t="shared" si="72"/>
        <v>0</v>
      </c>
      <c r="E1597" s="3">
        <f t="shared" si="73"/>
        <v>0</v>
      </c>
      <c r="F1597" s="3">
        <f t="shared" si="74"/>
        <v>0</v>
      </c>
    </row>
    <row r="1598" spans="1:6" x14ac:dyDescent="0.25">
      <c r="A1598" s="3">
        <v>1589</v>
      </c>
      <c r="B1598">
        <v>-0.41249999999999998</v>
      </c>
      <c r="C1598" s="6">
        <v>-0.41249999999999998</v>
      </c>
      <c r="D1598" s="1">
        <f t="shared" si="72"/>
        <v>0</v>
      </c>
      <c r="E1598" s="3">
        <f t="shared" si="73"/>
        <v>0</v>
      </c>
      <c r="F1598" s="3">
        <f t="shared" si="74"/>
        <v>0</v>
      </c>
    </row>
    <row r="1599" spans="1:6" x14ac:dyDescent="0.25">
      <c r="A1599" s="3">
        <v>1590</v>
      </c>
      <c r="B1599">
        <v>-0.41249999999999998</v>
      </c>
      <c r="C1599" s="6">
        <v>-0.41249999999999998</v>
      </c>
      <c r="D1599" s="1">
        <f t="shared" si="72"/>
        <v>0</v>
      </c>
      <c r="E1599" s="3">
        <f t="shared" si="73"/>
        <v>0</v>
      </c>
      <c r="F1599" s="3">
        <f t="shared" si="74"/>
        <v>0</v>
      </c>
    </row>
    <row r="1600" spans="1:6" x14ac:dyDescent="0.25">
      <c r="A1600" s="3">
        <v>1591</v>
      </c>
      <c r="B1600">
        <v>-0.82842000000000005</v>
      </c>
      <c r="C1600" s="6">
        <v>-0.82842000000000005</v>
      </c>
      <c r="D1600" s="1">
        <f t="shared" si="72"/>
        <v>0</v>
      </c>
      <c r="E1600" s="3">
        <f t="shared" si="73"/>
        <v>0</v>
      </c>
      <c r="F1600" s="3">
        <f t="shared" si="74"/>
        <v>0</v>
      </c>
    </row>
    <row r="1601" spans="1:6" x14ac:dyDescent="0.25">
      <c r="A1601" s="3">
        <v>1592</v>
      </c>
      <c r="B1601">
        <v>-0.82842000000000005</v>
      </c>
      <c r="C1601" s="6">
        <v>-0.82842000000000005</v>
      </c>
      <c r="D1601" s="1">
        <f t="shared" si="72"/>
        <v>0</v>
      </c>
      <c r="E1601" s="3">
        <f t="shared" si="73"/>
        <v>0</v>
      </c>
      <c r="F1601" s="3">
        <f t="shared" si="74"/>
        <v>0</v>
      </c>
    </row>
    <row r="1602" spans="1:6" x14ac:dyDescent="0.25">
      <c r="A1602" s="3">
        <v>1593</v>
      </c>
      <c r="B1602">
        <v>-0.69844499999999998</v>
      </c>
      <c r="C1602" s="6">
        <v>-0.69844499999999998</v>
      </c>
      <c r="D1602" s="1">
        <f t="shared" si="72"/>
        <v>0</v>
      </c>
      <c r="E1602" s="3">
        <f t="shared" si="73"/>
        <v>0</v>
      </c>
      <c r="F1602" s="3">
        <f t="shared" si="74"/>
        <v>0</v>
      </c>
    </row>
    <row r="1603" spans="1:6" x14ac:dyDescent="0.25">
      <c r="A1603" s="3">
        <v>1594</v>
      </c>
      <c r="B1603">
        <v>4.4869519999999996</v>
      </c>
      <c r="C1603" s="6">
        <v>4.3779000011390998</v>
      </c>
      <c r="D1603" s="1">
        <f t="shared" si="72"/>
        <v>0.10905199886089978</v>
      </c>
      <c r="E1603" s="3">
        <f t="shared" si="73"/>
        <v>0.10905199886089978</v>
      </c>
      <c r="F1603" s="3">
        <f t="shared" si="74"/>
        <v>1.1892338455557686E-2</v>
      </c>
    </row>
    <row r="1604" spans="1:6" x14ac:dyDescent="0.25">
      <c r="A1604" s="3">
        <v>1595</v>
      </c>
      <c r="B1604">
        <v>70.608570999999998</v>
      </c>
      <c r="C1604" s="6">
        <v>70.610091723535305</v>
      </c>
      <c r="D1604" s="1">
        <f t="shared" si="72"/>
        <v>-1.5207235353074111E-3</v>
      </c>
      <c r="E1604" s="3">
        <f t="shared" si="73"/>
        <v>1.5207235353074111E-3</v>
      </c>
      <c r="F1604" s="3">
        <f t="shared" si="74"/>
        <v>2.3126000708378707E-6</v>
      </c>
    </row>
    <row r="1605" spans="1:6" x14ac:dyDescent="0.25">
      <c r="A1605" s="3">
        <v>1596</v>
      </c>
      <c r="B1605">
        <v>72.282594000000003</v>
      </c>
      <c r="C1605" s="6">
        <v>72.332282151586</v>
      </c>
      <c r="D1605" s="1">
        <f t="shared" si="72"/>
        <v>-4.968815158599682E-2</v>
      </c>
      <c r="E1605" s="3">
        <f t="shared" si="73"/>
        <v>4.968815158599682E-2</v>
      </c>
      <c r="F1605" s="3">
        <f t="shared" si="74"/>
        <v>2.4689124080329982E-3</v>
      </c>
    </row>
    <row r="1606" spans="1:6" x14ac:dyDescent="0.25">
      <c r="A1606" s="3">
        <v>1597</v>
      </c>
      <c r="B1606">
        <v>71.961425000000006</v>
      </c>
      <c r="C1606" s="6">
        <v>71.972647239283702</v>
      </c>
      <c r="D1606" s="1">
        <f t="shared" si="72"/>
        <v>-1.1222239283696922E-2</v>
      </c>
      <c r="E1606" s="3">
        <f t="shared" si="73"/>
        <v>1.1222239283696922E-2</v>
      </c>
      <c r="F1606" s="3">
        <f t="shared" si="74"/>
        <v>1.2593865454055039E-4</v>
      </c>
    </row>
    <row r="1607" spans="1:6" x14ac:dyDescent="0.25">
      <c r="A1607" s="3">
        <v>1598</v>
      </c>
      <c r="B1607">
        <v>71.226892000000007</v>
      </c>
      <c r="C1607" s="6">
        <v>71.273379616057397</v>
      </c>
      <c r="D1607" s="1">
        <f t="shared" si="72"/>
        <v>-4.6487616057390824E-2</v>
      </c>
      <c r="E1607" s="3">
        <f t="shared" si="73"/>
        <v>4.6487616057390824E-2</v>
      </c>
      <c r="F1607" s="3">
        <f t="shared" si="74"/>
        <v>2.1610984466993812E-3</v>
      </c>
    </row>
    <row r="1608" spans="1:6" x14ac:dyDescent="0.25">
      <c r="A1608" s="3">
        <v>1599</v>
      </c>
      <c r="B1608">
        <v>72.065898000000004</v>
      </c>
      <c r="C1608" s="6">
        <v>72.104760465984597</v>
      </c>
      <c r="D1608" s="1">
        <f t="shared" si="72"/>
        <v>-3.8862465984593086E-2</v>
      </c>
      <c r="E1608" s="3">
        <f t="shared" si="73"/>
        <v>3.8862465984593086E-2</v>
      </c>
      <c r="F1608" s="3">
        <f t="shared" si="74"/>
        <v>1.5102912624036548E-3</v>
      </c>
    </row>
    <row r="1609" spans="1:6" x14ac:dyDescent="0.25">
      <c r="A1609" s="3">
        <v>1600</v>
      </c>
      <c r="B1609">
        <v>71.732989000000003</v>
      </c>
      <c r="C1609" s="6">
        <v>71.747866367460503</v>
      </c>
      <c r="D1609" s="1">
        <f t="shared" si="72"/>
        <v>-1.4877367460499613E-2</v>
      </c>
      <c r="E1609" s="3">
        <f t="shared" si="73"/>
        <v>1.4877367460499613E-2</v>
      </c>
      <c r="F1609" s="3">
        <f t="shared" si="74"/>
        <v>2.213360625547327E-4</v>
      </c>
    </row>
    <row r="1610" spans="1:6" x14ac:dyDescent="0.25">
      <c r="A1610" s="3">
        <v>1601</v>
      </c>
      <c r="B1610">
        <v>72.130413000000004</v>
      </c>
      <c r="C1610" s="6">
        <v>72.165982436590198</v>
      </c>
      <c r="D1610" s="1">
        <f t="shared" ref="D1610:D1673" si="75">B1610-C1610</f>
        <v>-3.5569436590193959E-2</v>
      </c>
      <c r="E1610" s="3">
        <f t="shared" si="73"/>
        <v>3.5569436590193959E-2</v>
      </c>
      <c r="F1610" s="3">
        <f t="shared" si="74"/>
        <v>1.2651848193438288E-3</v>
      </c>
    </row>
    <row r="1611" spans="1:6" x14ac:dyDescent="0.25">
      <c r="A1611" s="3">
        <v>1602</v>
      </c>
      <c r="B1611">
        <v>74.063462999999999</v>
      </c>
      <c r="C1611" s="6">
        <v>74.168042336536601</v>
      </c>
      <c r="D1611" s="1">
        <f t="shared" si="75"/>
        <v>-0.10457933653660234</v>
      </c>
      <c r="E1611" s="3">
        <f t="shared" ref="E1611:E1674" si="76">ABS(D1611)</f>
        <v>0.10457933653660234</v>
      </c>
      <c r="F1611" s="3">
        <f t="shared" ref="F1611:F1674" si="77">E1611^2</f>
        <v>1.0936837630435929E-2</v>
      </c>
    </row>
    <row r="1612" spans="1:6" x14ac:dyDescent="0.25">
      <c r="A1612" s="3">
        <v>1603</v>
      </c>
      <c r="B1612">
        <v>74.764833999999993</v>
      </c>
      <c r="C1612" s="6">
        <v>74.797424879889803</v>
      </c>
      <c r="D1612" s="1">
        <f t="shared" si="75"/>
        <v>-3.2590879889809798E-2</v>
      </c>
      <c r="E1612" s="3">
        <f t="shared" si="76"/>
        <v>3.2590879889809798E-2</v>
      </c>
      <c r="F1612" s="3">
        <f t="shared" si="77"/>
        <v>1.0621654519920088E-3</v>
      </c>
    </row>
    <row r="1613" spans="1:6" x14ac:dyDescent="0.25">
      <c r="A1613" s="3">
        <v>1604</v>
      </c>
      <c r="B1613">
        <v>42.195540999999999</v>
      </c>
      <c r="C1613" s="6">
        <v>42.387563164065497</v>
      </c>
      <c r="D1613" s="1">
        <f t="shared" si="75"/>
        <v>-0.19202216406549866</v>
      </c>
      <c r="E1613" s="3">
        <f t="shared" si="76"/>
        <v>0.19202216406549866</v>
      </c>
      <c r="F1613" s="3">
        <f t="shared" si="77"/>
        <v>3.6872511492397286E-2</v>
      </c>
    </row>
    <row r="1614" spans="1:6" x14ac:dyDescent="0.25">
      <c r="A1614" s="3">
        <v>1605</v>
      </c>
      <c r="B1614">
        <v>-0.41249999999999998</v>
      </c>
      <c r="C1614" s="6">
        <v>-0.41249999999999998</v>
      </c>
      <c r="D1614" s="1">
        <f t="shared" si="75"/>
        <v>0</v>
      </c>
      <c r="E1614" s="3">
        <f t="shared" si="76"/>
        <v>0</v>
      </c>
      <c r="F1614" s="3">
        <f t="shared" si="77"/>
        <v>0</v>
      </c>
    </row>
    <row r="1615" spans="1:6" x14ac:dyDescent="0.25">
      <c r="A1615" s="3">
        <v>1606</v>
      </c>
      <c r="B1615">
        <v>-0.41249999999999998</v>
      </c>
      <c r="C1615" s="6">
        <v>-0.41249999999999998</v>
      </c>
      <c r="D1615" s="1">
        <f t="shared" si="75"/>
        <v>0</v>
      </c>
      <c r="E1615" s="3">
        <f t="shared" si="76"/>
        <v>0</v>
      </c>
      <c r="F1615" s="3">
        <f t="shared" si="77"/>
        <v>0</v>
      </c>
    </row>
    <row r="1616" spans="1:6" x14ac:dyDescent="0.25">
      <c r="A1616" s="3">
        <v>1607</v>
      </c>
      <c r="B1616">
        <v>-0.41249999999999998</v>
      </c>
      <c r="C1616" s="6">
        <v>-0.41249999999999998</v>
      </c>
      <c r="D1616" s="1">
        <f t="shared" si="75"/>
        <v>0</v>
      </c>
      <c r="E1616" s="3">
        <f t="shared" si="76"/>
        <v>0</v>
      </c>
      <c r="F1616" s="3">
        <f t="shared" si="77"/>
        <v>0</v>
      </c>
    </row>
    <row r="1617" spans="1:6" x14ac:dyDescent="0.25">
      <c r="A1617" s="3">
        <v>1608</v>
      </c>
      <c r="B1617">
        <v>-0.41249999999999998</v>
      </c>
      <c r="C1617" s="6">
        <v>-0.41249999999999998</v>
      </c>
      <c r="D1617" s="1">
        <f t="shared" si="75"/>
        <v>0</v>
      </c>
      <c r="E1617" s="3">
        <f t="shared" si="76"/>
        <v>0</v>
      </c>
      <c r="F1617" s="3">
        <f t="shared" si="77"/>
        <v>0</v>
      </c>
    </row>
    <row r="1618" spans="1:6" x14ac:dyDescent="0.25">
      <c r="A1618" s="3">
        <v>1609</v>
      </c>
      <c r="B1618">
        <v>-0.41249999999999998</v>
      </c>
      <c r="C1618" s="6">
        <v>-0.41249999999999998</v>
      </c>
      <c r="D1618" s="1">
        <f t="shared" si="75"/>
        <v>0</v>
      </c>
      <c r="E1618" s="3">
        <f t="shared" si="76"/>
        <v>0</v>
      </c>
      <c r="F1618" s="3">
        <f t="shared" si="77"/>
        <v>0</v>
      </c>
    </row>
    <row r="1619" spans="1:6" x14ac:dyDescent="0.25">
      <c r="A1619" s="3">
        <v>1610</v>
      </c>
      <c r="B1619">
        <v>-0.41249999999999998</v>
      </c>
      <c r="C1619" s="6">
        <v>-0.41249999999999998</v>
      </c>
      <c r="D1619" s="1">
        <f t="shared" si="75"/>
        <v>0</v>
      </c>
      <c r="E1619" s="3">
        <f t="shared" si="76"/>
        <v>0</v>
      </c>
      <c r="F1619" s="3">
        <f t="shared" si="77"/>
        <v>0</v>
      </c>
    </row>
    <row r="1620" spans="1:6" x14ac:dyDescent="0.25">
      <c r="A1620" s="3">
        <v>1611</v>
      </c>
      <c r="B1620">
        <v>-0.41249999999999998</v>
      </c>
      <c r="C1620" s="6">
        <v>-0.41249999999999998</v>
      </c>
      <c r="D1620" s="1">
        <f t="shared" si="75"/>
        <v>0</v>
      </c>
      <c r="E1620" s="3">
        <f t="shared" si="76"/>
        <v>0</v>
      </c>
      <c r="F1620" s="3">
        <f t="shared" si="77"/>
        <v>0</v>
      </c>
    </row>
    <row r="1621" spans="1:6" x14ac:dyDescent="0.25">
      <c r="A1621" s="3">
        <v>1612</v>
      </c>
      <c r="B1621">
        <v>-0.41249999999999998</v>
      </c>
      <c r="C1621" s="6">
        <v>-0.41249999999999998</v>
      </c>
      <c r="D1621" s="1">
        <f t="shared" si="75"/>
        <v>0</v>
      </c>
      <c r="E1621" s="3">
        <f t="shared" si="76"/>
        <v>0</v>
      </c>
      <c r="F1621" s="3">
        <f t="shared" si="77"/>
        <v>0</v>
      </c>
    </row>
    <row r="1622" spans="1:6" x14ac:dyDescent="0.25">
      <c r="A1622" s="3">
        <v>1613</v>
      </c>
      <c r="B1622">
        <v>-0.41249999999999998</v>
      </c>
      <c r="C1622" s="6">
        <v>-0.41249999999999998</v>
      </c>
      <c r="D1622" s="1">
        <f t="shared" si="75"/>
        <v>0</v>
      </c>
      <c r="E1622" s="3">
        <f t="shared" si="76"/>
        <v>0</v>
      </c>
      <c r="F1622" s="3">
        <f t="shared" si="77"/>
        <v>0</v>
      </c>
    </row>
    <row r="1623" spans="1:6" x14ac:dyDescent="0.25">
      <c r="A1623" s="3">
        <v>1614</v>
      </c>
      <c r="B1623">
        <v>-0.41249999999999998</v>
      </c>
      <c r="C1623" s="6">
        <v>-0.41249999999999998</v>
      </c>
      <c r="D1623" s="1">
        <f t="shared" si="75"/>
        <v>0</v>
      </c>
      <c r="E1623" s="3">
        <f t="shared" si="76"/>
        <v>0</v>
      </c>
      <c r="F1623" s="3">
        <f t="shared" si="77"/>
        <v>0</v>
      </c>
    </row>
    <row r="1624" spans="1:6" x14ac:dyDescent="0.25">
      <c r="A1624" s="3">
        <v>1615</v>
      </c>
      <c r="B1624">
        <v>-0.82842000000000005</v>
      </c>
      <c r="C1624" s="6">
        <v>-0.82842000000000005</v>
      </c>
      <c r="D1624" s="1">
        <f t="shared" si="75"/>
        <v>0</v>
      </c>
      <c r="E1624" s="3">
        <f t="shared" si="76"/>
        <v>0</v>
      </c>
      <c r="F1624" s="3">
        <f t="shared" si="77"/>
        <v>0</v>
      </c>
    </row>
    <row r="1625" spans="1:6" x14ac:dyDescent="0.25">
      <c r="A1625" s="3">
        <v>1616</v>
      </c>
      <c r="B1625">
        <v>-0.82842000000000005</v>
      </c>
      <c r="C1625" s="6">
        <v>-0.82842000000000005</v>
      </c>
      <c r="D1625" s="1">
        <f t="shared" si="75"/>
        <v>0</v>
      </c>
      <c r="E1625" s="3">
        <f t="shared" si="76"/>
        <v>0</v>
      </c>
      <c r="F1625" s="3">
        <f t="shared" si="77"/>
        <v>0</v>
      </c>
    </row>
    <row r="1626" spans="1:6" x14ac:dyDescent="0.25">
      <c r="A1626" s="3">
        <v>1617</v>
      </c>
      <c r="B1626">
        <v>10.946118999999999</v>
      </c>
      <c r="C1626" s="6">
        <v>10.937164811911099</v>
      </c>
      <c r="D1626" s="1">
        <f t="shared" si="75"/>
        <v>8.9541880889001391E-3</v>
      </c>
      <c r="E1626" s="3">
        <f t="shared" si="76"/>
        <v>8.9541880889001391E-3</v>
      </c>
      <c r="F1626" s="3">
        <f t="shared" si="77"/>
        <v>8.0177484331401131E-5</v>
      </c>
    </row>
    <row r="1627" spans="1:6" x14ac:dyDescent="0.25">
      <c r="A1627" s="3">
        <v>1618</v>
      </c>
      <c r="B1627">
        <v>71.477878000000004</v>
      </c>
      <c r="C1627" s="6">
        <v>71.489060977190505</v>
      </c>
      <c r="D1627" s="1">
        <f t="shared" si="75"/>
        <v>-1.1182977190500765E-2</v>
      </c>
      <c r="E1627" s="3">
        <f t="shared" si="76"/>
        <v>1.1182977190500765E-2</v>
      </c>
      <c r="F1627" s="3">
        <f t="shared" si="77"/>
        <v>1.2505897884326037E-4</v>
      </c>
    </row>
    <row r="1628" spans="1:6" x14ac:dyDescent="0.25">
      <c r="A1628" s="3">
        <v>1619</v>
      </c>
      <c r="B1628">
        <v>71.683654000000004</v>
      </c>
      <c r="C1628" s="6">
        <v>71.748081244108207</v>
      </c>
      <c r="D1628" s="1">
        <f t="shared" si="75"/>
        <v>-6.4427244108202331E-2</v>
      </c>
      <c r="E1628" s="3">
        <f t="shared" si="76"/>
        <v>6.4427244108202331E-2</v>
      </c>
      <c r="F1628" s="3">
        <f t="shared" si="77"/>
        <v>4.1508697833778918E-3</v>
      </c>
    </row>
    <row r="1629" spans="1:6" x14ac:dyDescent="0.25">
      <c r="A1629" s="3">
        <v>1620</v>
      </c>
      <c r="B1629">
        <v>72.403655999999998</v>
      </c>
      <c r="C1629" s="6">
        <v>72.462243223917895</v>
      </c>
      <c r="D1629" s="1">
        <f t="shared" si="75"/>
        <v>-5.8587223917896836E-2</v>
      </c>
      <c r="E1629" s="3">
        <f t="shared" si="76"/>
        <v>5.8587223917896836E-2</v>
      </c>
      <c r="F1629" s="3">
        <f t="shared" si="77"/>
        <v>3.4324628064057831E-3</v>
      </c>
    </row>
    <row r="1630" spans="1:6" x14ac:dyDescent="0.25">
      <c r="A1630" s="3">
        <v>1621</v>
      </c>
      <c r="B1630">
        <v>72.328946000000002</v>
      </c>
      <c r="C1630" s="6">
        <v>72.367654962081602</v>
      </c>
      <c r="D1630" s="1">
        <f t="shared" si="75"/>
        <v>-3.8708962081599907E-2</v>
      </c>
      <c r="E1630" s="3">
        <f t="shared" si="76"/>
        <v>3.8708962081599907E-2</v>
      </c>
      <c r="F1630" s="3">
        <f t="shared" si="77"/>
        <v>1.4983837454347394E-3</v>
      </c>
    </row>
    <row r="1631" spans="1:6" x14ac:dyDescent="0.25">
      <c r="A1631" s="3">
        <v>1622</v>
      </c>
      <c r="B1631">
        <v>71.356881000000001</v>
      </c>
      <c r="C1631" s="6">
        <v>71.412528353867401</v>
      </c>
      <c r="D1631" s="1">
        <f t="shared" si="75"/>
        <v>-5.5647353867399829E-2</v>
      </c>
      <c r="E1631" s="3">
        <f t="shared" si="76"/>
        <v>5.5647353867399829E-2</v>
      </c>
      <c r="F1631" s="3">
        <f t="shared" si="77"/>
        <v>3.0966279924436188E-3</v>
      </c>
    </row>
    <row r="1632" spans="1:6" x14ac:dyDescent="0.25">
      <c r="A1632" s="3">
        <v>1623</v>
      </c>
      <c r="B1632">
        <v>71.437507999999994</v>
      </c>
      <c r="C1632" s="6">
        <v>71.507800270999198</v>
      </c>
      <c r="D1632" s="1">
        <f t="shared" si="75"/>
        <v>-7.0292270999203765E-2</v>
      </c>
      <c r="E1632" s="3">
        <f t="shared" si="76"/>
        <v>7.0292270999203765E-2</v>
      </c>
      <c r="F1632" s="3">
        <f t="shared" si="77"/>
        <v>4.9410033622255024E-3</v>
      </c>
    </row>
    <row r="1633" spans="1:6" x14ac:dyDescent="0.25">
      <c r="A1633" s="3">
        <v>1624</v>
      </c>
      <c r="B1633">
        <v>71.519486999999998</v>
      </c>
      <c r="C1633" s="6">
        <v>71.596920302484804</v>
      </c>
      <c r="D1633" s="1">
        <f t="shared" si="75"/>
        <v>-7.7433302484806177E-2</v>
      </c>
      <c r="E1633" s="3">
        <f t="shared" si="76"/>
        <v>7.7433302484806177E-2</v>
      </c>
      <c r="F1633" s="3">
        <f t="shared" si="77"/>
        <v>5.9959163337034906E-3</v>
      </c>
    </row>
    <row r="1634" spans="1:6" x14ac:dyDescent="0.25">
      <c r="A1634" s="3">
        <v>1625</v>
      </c>
      <c r="B1634">
        <v>72.326436999999999</v>
      </c>
      <c r="C1634" s="6">
        <v>72.415757174928501</v>
      </c>
      <c r="D1634" s="1">
        <f t="shared" si="75"/>
        <v>-8.9320174928502638E-2</v>
      </c>
      <c r="E1634" s="3">
        <f t="shared" si="76"/>
        <v>8.9320174928502638E-2</v>
      </c>
      <c r="F1634" s="3">
        <f t="shared" si="77"/>
        <v>7.9780936492583106E-3</v>
      </c>
    </row>
    <row r="1635" spans="1:6" x14ac:dyDescent="0.25">
      <c r="A1635" s="3">
        <v>1626</v>
      </c>
      <c r="B1635">
        <v>74.410967999999997</v>
      </c>
      <c r="C1635" s="6">
        <v>74.509990665847496</v>
      </c>
      <c r="D1635" s="1">
        <f t="shared" si="75"/>
        <v>-9.9022665847499525E-2</v>
      </c>
      <c r="E1635" s="3">
        <f t="shared" si="76"/>
        <v>9.9022665847499525E-2</v>
      </c>
      <c r="F1635" s="3">
        <f t="shared" si="77"/>
        <v>9.805488351545549E-3</v>
      </c>
    </row>
    <row r="1636" spans="1:6" x14ac:dyDescent="0.25">
      <c r="A1636" s="3">
        <v>1627</v>
      </c>
      <c r="B1636">
        <v>74.031861000000006</v>
      </c>
      <c r="C1636" s="6">
        <v>73.9703671105826</v>
      </c>
      <c r="D1636" s="1">
        <f t="shared" si="75"/>
        <v>6.1493889417405967E-2</v>
      </c>
      <c r="E1636" s="3">
        <f t="shared" si="76"/>
        <v>6.1493889417405967E-2</v>
      </c>
      <c r="F1636" s="3">
        <f t="shared" si="77"/>
        <v>3.7814984356801537E-3</v>
      </c>
    </row>
    <row r="1637" spans="1:6" x14ac:dyDescent="0.25">
      <c r="A1637" s="3">
        <v>1628</v>
      </c>
      <c r="B1637">
        <v>74.228713999999997</v>
      </c>
      <c r="C1637" s="6">
        <v>74.260084042438294</v>
      </c>
      <c r="D1637" s="1">
        <f t="shared" si="75"/>
        <v>-3.1370042438297219E-2</v>
      </c>
      <c r="E1637" s="3">
        <f t="shared" si="76"/>
        <v>3.1370042438297219E-2</v>
      </c>
      <c r="F1637" s="3">
        <f t="shared" si="77"/>
        <v>9.8407956258056862E-4</v>
      </c>
    </row>
    <row r="1638" spans="1:6" x14ac:dyDescent="0.25">
      <c r="A1638" s="3">
        <v>1629</v>
      </c>
      <c r="B1638">
        <v>-0.41249999999999998</v>
      </c>
      <c r="C1638" s="6">
        <v>-0.41249999999999998</v>
      </c>
      <c r="D1638" s="1">
        <f t="shared" si="75"/>
        <v>0</v>
      </c>
      <c r="E1638" s="3">
        <f t="shared" si="76"/>
        <v>0</v>
      </c>
      <c r="F1638" s="3">
        <f t="shared" si="77"/>
        <v>0</v>
      </c>
    </row>
    <row r="1639" spans="1:6" x14ac:dyDescent="0.25">
      <c r="A1639" s="3">
        <v>1630</v>
      </c>
      <c r="B1639">
        <v>-0.41249999999999998</v>
      </c>
      <c r="C1639" s="6">
        <v>-0.41249999999999998</v>
      </c>
      <c r="D1639" s="1">
        <f t="shared" si="75"/>
        <v>0</v>
      </c>
      <c r="E1639" s="3">
        <f t="shared" si="76"/>
        <v>0</v>
      </c>
      <c r="F1639" s="3">
        <f t="shared" si="77"/>
        <v>0</v>
      </c>
    </row>
    <row r="1640" spans="1:6" x14ac:dyDescent="0.25">
      <c r="A1640" s="3">
        <v>1631</v>
      </c>
      <c r="B1640">
        <v>-0.41249999999999998</v>
      </c>
      <c r="C1640" s="6">
        <v>-0.41249999999999998</v>
      </c>
      <c r="D1640" s="1">
        <f t="shared" si="75"/>
        <v>0</v>
      </c>
      <c r="E1640" s="3">
        <f t="shared" si="76"/>
        <v>0</v>
      </c>
      <c r="F1640" s="3">
        <f t="shared" si="77"/>
        <v>0</v>
      </c>
    </row>
    <row r="1641" spans="1:6" x14ac:dyDescent="0.25">
      <c r="A1641" s="3">
        <v>1632</v>
      </c>
      <c r="B1641">
        <v>-0.41249999999999998</v>
      </c>
      <c r="C1641" s="6">
        <v>-0.41249999999999998</v>
      </c>
      <c r="D1641" s="1">
        <f t="shared" si="75"/>
        <v>0</v>
      </c>
      <c r="E1641" s="3">
        <f t="shared" si="76"/>
        <v>0</v>
      </c>
      <c r="F1641" s="3">
        <f t="shared" si="77"/>
        <v>0</v>
      </c>
    </row>
    <row r="1642" spans="1:6" x14ac:dyDescent="0.25">
      <c r="A1642" s="3">
        <v>1633</v>
      </c>
      <c r="B1642">
        <v>-0.41249999999999998</v>
      </c>
      <c r="C1642" s="6">
        <v>-0.41249999999999998</v>
      </c>
      <c r="D1642" s="1">
        <f t="shared" si="75"/>
        <v>0</v>
      </c>
      <c r="E1642" s="3">
        <f t="shared" si="76"/>
        <v>0</v>
      </c>
      <c r="F1642" s="3">
        <f t="shared" si="77"/>
        <v>0</v>
      </c>
    </row>
    <row r="1643" spans="1:6" x14ac:dyDescent="0.25">
      <c r="A1643" s="3">
        <v>1634</v>
      </c>
      <c r="B1643">
        <v>-0.41249999999999998</v>
      </c>
      <c r="C1643" s="6">
        <v>-0.41249999999999998</v>
      </c>
      <c r="D1643" s="1">
        <f t="shared" si="75"/>
        <v>0</v>
      </c>
      <c r="E1643" s="3">
        <f t="shared" si="76"/>
        <v>0</v>
      </c>
      <c r="F1643" s="3">
        <f t="shared" si="77"/>
        <v>0</v>
      </c>
    </row>
    <row r="1644" spans="1:6" x14ac:dyDescent="0.25">
      <c r="A1644" s="3">
        <v>1635</v>
      </c>
      <c r="B1644">
        <v>-0.41249999999999998</v>
      </c>
      <c r="C1644" s="6">
        <v>-0.41249999999999998</v>
      </c>
      <c r="D1644" s="1">
        <f t="shared" si="75"/>
        <v>0</v>
      </c>
      <c r="E1644" s="3">
        <f t="shared" si="76"/>
        <v>0</v>
      </c>
      <c r="F1644" s="3">
        <f t="shared" si="77"/>
        <v>0</v>
      </c>
    </row>
    <row r="1645" spans="1:6" x14ac:dyDescent="0.25">
      <c r="A1645" s="3">
        <v>1636</v>
      </c>
      <c r="B1645">
        <v>-0.41249999999999998</v>
      </c>
      <c r="C1645" s="6">
        <v>-0.41249999999999998</v>
      </c>
      <c r="D1645" s="1">
        <f t="shared" si="75"/>
        <v>0</v>
      </c>
      <c r="E1645" s="3">
        <f t="shared" si="76"/>
        <v>0</v>
      </c>
      <c r="F1645" s="3">
        <f t="shared" si="77"/>
        <v>0</v>
      </c>
    </row>
    <row r="1646" spans="1:6" x14ac:dyDescent="0.25">
      <c r="A1646" s="3">
        <v>1637</v>
      </c>
      <c r="B1646">
        <v>-0.41249999999999998</v>
      </c>
      <c r="C1646" s="6">
        <v>-0.41249999999999998</v>
      </c>
      <c r="D1646" s="1">
        <f t="shared" si="75"/>
        <v>0</v>
      </c>
      <c r="E1646" s="3">
        <f t="shared" si="76"/>
        <v>0</v>
      </c>
      <c r="F1646" s="3">
        <f t="shared" si="77"/>
        <v>0</v>
      </c>
    </row>
    <row r="1647" spans="1:6" x14ac:dyDescent="0.25">
      <c r="A1647" s="3">
        <v>1638</v>
      </c>
      <c r="B1647">
        <v>-0.41249999999999998</v>
      </c>
      <c r="C1647" s="6">
        <v>-0.41249999999999998</v>
      </c>
      <c r="D1647" s="1">
        <f t="shared" si="75"/>
        <v>0</v>
      </c>
      <c r="E1647" s="3">
        <f t="shared" si="76"/>
        <v>0</v>
      </c>
      <c r="F1647" s="3">
        <f t="shared" si="77"/>
        <v>0</v>
      </c>
    </row>
    <row r="1648" spans="1:6" x14ac:dyDescent="0.25">
      <c r="A1648" s="3">
        <v>1639</v>
      </c>
      <c r="B1648">
        <v>-0.82842000000000005</v>
      </c>
      <c r="C1648" s="6">
        <v>-0.82842000000000005</v>
      </c>
      <c r="D1648" s="1">
        <f t="shared" si="75"/>
        <v>0</v>
      </c>
      <c r="E1648" s="3">
        <f t="shared" si="76"/>
        <v>0</v>
      </c>
      <c r="F1648" s="3">
        <f t="shared" si="77"/>
        <v>0</v>
      </c>
    </row>
    <row r="1649" spans="1:6" x14ac:dyDescent="0.25">
      <c r="A1649" s="3">
        <v>1640</v>
      </c>
      <c r="B1649">
        <v>12.44964</v>
      </c>
      <c r="C1649" s="6">
        <v>12.4087300723527</v>
      </c>
      <c r="D1649" s="1">
        <f t="shared" si="75"/>
        <v>4.0909927647300393E-2</v>
      </c>
      <c r="E1649" s="3">
        <f t="shared" si="76"/>
        <v>4.0909927647300393E-2</v>
      </c>
      <c r="F1649" s="3">
        <f t="shared" si="77"/>
        <v>1.6736221801073531E-3</v>
      </c>
    </row>
    <row r="1650" spans="1:6" x14ac:dyDescent="0.25">
      <c r="A1650" s="3">
        <v>1641</v>
      </c>
      <c r="B1650">
        <v>71.766548</v>
      </c>
      <c r="C1650" s="6">
        <v>71.8223556033047</v>
      </c>
      <c r="D1650" s="1">
        <f t="shared" si="75"/>
        <v>-5.5807603304700137E-2</v>
      </c>
      <c r="E1650" s="3">
        <f t="shared" si="76"/>
        <v>5.5807603304700137E-2</v>
      </c>
      <c r="F1650" s="3">
        <f t="shared" si="77"/>
        <v>3.1144885866147779E-3</v>
      </c>
    </row>
    <row r="1651" spans="1:6" x14ac:dyDescent="0.25">
      <c r="A1651" s="3">
        <v>1642</v>
      </c>
      <c r="B1651">
        <v>70.645746000000003</v>
      </c>
      <c r="C1651" s="6">
        <v>70.734638908153798</v>
      </c>
      <c r="D1651" s="1">
        <f t="shared" si="75"/>
        <v>-8.8892908153795247E-2</v>
      </c>
      <c r="E1651" s="3">
        <f t="shared" si="76"/>
        <v>8.8892908153795247E-2</v>
      </c>
      <c r="F1651" s="3">
        <f t="shared" si="77"/>
        <v>7.9019491200390778E-3</v>
      </c>
    </row>
    <row r="1652" spans="1:6" x14ac:dyDescent="0.25">
      <c r="A1652" s="3">
        <v>1643</v>
      </c>
      <c r="B1652">
        <v>69.721039000000005</v>
      </c>
      <c r="C1652" s="6">
        <v>69.770783442552698</v>
      </c>
      <c r="D1652" s="1">
        <f t="shared" si="75"/>
        <v>-4.9744442552693613E-2</v>
      </c>
      <c r="E1652" s="3">
        <f t="shared" si="76"/>
        <v>4.9744442552693613E-2</v>
      </c>
      <c r="F1652" s="3">
        <f t="shared" si="77"/>
        <v>2.4745095648782351E-3</v>
      </c>
    </row>
    <row r="1653" spans="1:6" x14ac:dyDescent="0.25">
      <c r="A1653" s="3">
        <v>1644</v>
      </c>
      <c r="B1653">
        <v>71.272852</v>
      </c>
      <c r="C1653" s="6">
        <v>71.250205377011298</v>
      </c>
      <c r="D1653" s="1">
        <f t="shared" si="75"/>
        <v>2.2646622988702347E-2</v>
      </c>
      <c r="E1653" s="3">
        <f t="shared" si="76"/>
        <v>2.2646622988702347E-2</v>
      </c>
      <c r="F1653" s="3">
        <f t="shared" si="77"/>
        <v>5.1286953279242162E-4</v>
      </c>
    </row>
    <row r="1654" spans="1:6" x14ac:dyDescent="0.25">
      <c r="A1654" s="3">
        <v>1645</v>
      </c>
      <c r="B1654">
        <v>70.585139999999996</v>
      </c>
      <c r="C1654" s="6">
        <v>70.663088090659699</v>
      </c>
      <c r="D1654" s="1">
        <f t="shared" si="75"/>
        <v>-7.7948090659702984E-2</v>
      </c>
      <c r="E1654" s="3">
        <f t="shared" si="76"/>
        <v>7.7948090659702984E-2</v>
      </c>
      <c r="F1654" s="3">
        <f t="shared" si="77"/>
        <v>6.0759048374932753E-3</v>
      </c>
    </row>
    <row r="1655" spans="1:6" x14ac:dyDescent="0.25">
      <c r="A1655" s="3">
        <v>1646</v>
      </c>
      <c r="B1655">
        <v>71.108957000000004</v>
      </c>
      <c r="C1655" s="6">
        <v>71.126777642574496</v>
      </c>
      <c r="D1655" s="1">
        <f t="shared" si="75"/>
        <v>-1.7820642574491785E-2</v>
      </c>
      <c r="E1655" s="3">
        <f t="shared" si="76"/>
        <v>1.7820642574491785E-2</v>
      </c>
      <c r="F1655" s="3">
        <f t="shared" si="77"/>
        <v>3.175753017677892E-4</v>
      </c>
    </row>
    <row r="1656" spans="1:6" x14ac:dyDescent="0.25">
      <c r="A1656" s="3">
        <v>1647</v>
      </c>
      <c r="B1656">
        <v>70.901696999999999</v>
      </c>
      <c r="C1656" s="6">
        <v>70.953733987446995</v>
      </c>
      <c r="D1656" s="1">
        <f t="shared" si="75"/>
        <v>-5.2036987446996363E-2</v>
      </c>
      <c r="E1656" s="3">
        <f t="shared" si="76"/>
        <v>5.2036987446996363E-2</v>
      </c>
      <c r="F1656" s="3">
        <f t="shared" si="77"/>
        <v>2.7078480625588571E-3</v>
      </c>
    </row>
    <row r="1657" spans="1:6" x14ac:dyDescent="0.25">
      <c r="A1657" s="3">
        <v>1648</v>
      </c>
      <c r="B1657">
        <v>71.562068999999994</v>
      </c>
      <c r="C1657" s="6">
        <v>71.602765079671997</v>
      </c>
      <c r="D1657" s="1">
        <f t="shared" si="75"/>
        <v>-4.0696079672002838E-2</v>
      </c>
      <c r="E1657" s="3">
        <f t="shared" si="76"/>
        <v>4.0696079672002838E-2</v>
      </c>
      <c r="F1657" s="3">
        <f t="shared" si="77"/>
        <v>1.6561709006700025E-3</v>
      </c>
    </row>
    <row r="1658" spans="1:6" x14ac:dyDescent="0.25">
      <c r="A1658" s="3">
        <v>1649</v>
      </c>
      <c r="B1658">
        <v>72.688209000000001</v>
      </c>
      <c r="C1658" s="6">
        <v>71.946816534871402</v>
      </c>
      <c r="D1658" s="1">
        <f t="shared" si="75"/>
        <v>0.74139246512859813</v>
      </c>
      <c r="E1658" s="3">
        <f t="shared" si="76"/>
        <v>0.74139246512859813</v>
      </c>
      <c r="F1658" s="3">
        <f t="shared" si="77"/>
        <v>0.54966278734945961</v>
      </c>
    </row>
    <row r="1659" spans="1:6" x14ac:dyDescent="0.25">
      <c r="A1659" s="3">
        <v>1650</v>
      </c>
      <c r="B1659">
        <v>74.102147000000002</v>
      </c>
      <c r="C1659" s="6">
        <v>74.107010471527005</v>
      </c>
      <c r="D1659" s="1">
        <f t="shared" si="75"/>
        <v>-4.8634715270026163E-3</v>
      </c>
      <c r="E1659" s="3">
        <f t="shared" si="76"/>
        <v>4.8634715270026163E-3</v>
      </c>
      <c r="F1659" s="3">
        <f t="shared" si="77"/>
        <v>2.3653355293965159E-5</v>
      </c>
    </row>
    <row r="1660" spans="1:6" x14ac:dyDescent="0.25">
      <c r="A1660" s="3">
        <v>1651</v>
      </c>
      <c r="B1660">
        <v>74.836600000000004</v>
      </c>
      <c r="C1660" s="6">
        <v>74.844106379907899</v>
      </c>
      <c r="D1660" s="1">
        <f t="shared" si="75"/>
        <v>-7.5063799078947113E-3</v>
      </c>
      <c r="E1660" s="3">
        <f t="shared" si="76"/>
        <v>7.5063799078947113E-3</v>
      </c>
      <c r="F1660" s="3">
        <f t="shared" si="77"/>
        <v>5.6345739321645412E-5</v>
      </c>
    </row>
    <row r="1661" spans="1:6" x14ac:dyDescent="0.25">
      <c r="A1661" s="3">
        <v>1652</v>
      </c>
      <c r="B1661">
        <v>73.968727000000001</v>
      </c>
      <c r="C1661" s="6">
        <v>73.920208580009799</v>
      </c>
      <c r="D1661" s="1">
        <f t="shared" si="75"/>
        <v>4.8518419990202233E-2</v>
      </c>
      <c r="E1661" s="3">
        <f t="shared" si="76"/>
        <v>4.8518419990202233E-2</v>
      </c>
      <c r="F1661" s="3">
        <f t="shared" si="77"/>
        <v>2.3540370783456557E-3</v>
      </c>
    </row>
    <row r="1662" spans="1:6" x14ac:dyDescent="0.25">
      <c r="A1662" s="3">
        <v>1653</v>
      </c>
      <c r="B1662">
        <v>74.242017000000004</v>
      </c>
      <c r="C1662" s="6">
        <v>74.213750383286296</v>
      </c>
      <c r="D1662" s="1">
        <f t="shared" si="75"/>
        <v>2.8266616713708004E-2</v>
      </c>
      <c r="E1662" s="3">
        <f t="shared" si="76"/>
        <v>2.8266616713708004E-2</v>
      </c>
      <c r="F1662" s="3">
        <f t="shared" si="77"/>
        <v>7.9900162043967666E-4</v>
      </c>
    </row>
    <row r="1663" spans="1:6" x14ac:dyDescent="0.25">
      <c r="A1663" s="3">
        <v>1654</v>
      </c>
      <c r="B1663">
        <v>74.503827000000001</v>
      </c>
      <c r="C1663" s="6">
        <v>74.456858117306695</v>
      </c>
      <c r="D1663" s="1">
        <f t="shared" si="75"/>
        <v>4.6968882693306568E-2</v>
      </c>
      <c r="E1663" s="3">
        <f t="shared" si="76"/>
        <v>4.6968882693306568E-2</v>
      </c>
      <c r="F1663" s="3">
        <f t="shared" si="77"/>
        <v>2.2060759414575934E-3</v>
      </c>
    </row>
    <row r="1664" spans="1:6" x14ac:dyDescent="0.25">
      <c r="A1664" s="3">
        <v>1655</v>
      </c>
      <c r="B1664">
        <v>74.790837999999994</v>
      </c>
      <c r="C1664" s="6">
        <v>74.640443199735799</v>
      </c>
      <c r="D1664" s="1">
        <f t="shared" si="75"/>
        <v>0.15039480026419483</v>
      </c>
      <c r="E1664" s="3">
        <f t="shared" si="76"/>
        <v>0.15039480026419483</v>
      </c>
      <c r="F1664" s="3">
        <f t="shared" si="77"/>
        <v>2.2618595946507055E-2</v>
      </c>
    </row>
    <row r="1665" spans="1:6" x14ac:dyDescent="0.25">
      <c r="A1665" s="3">
        <v>1656</v>
      </c>
      <c r="B1665">
        <v>74.650846999999999</v>
      </c>
      <c r="C1665" s="6">
        <v>74.741980442092398</v>
      </c>
      <c r="D1665" s="1">
        <f t="shared" si="75"/>
        <v>-9.1133442092399264E-2</v>
      </c>
      <c r="E1665" s="3">
        <f t="shared" si="76"/>
        <v>9.1133442092399264E-2</v>
      </c>
      <c r="F1665" s="3">
        <f t="shared" si="77"/>
        <v>8.3053042676086899E-3</v>
      </c>
    </row>
    <row r="1666" spans="1:6" x14ac:dyDescent="0.25">
      <c r="A1666" s="3">
        <v>1657</v>
      </c>
      <c r="B1666">
        <v>74.882722999999999</v>
      </c>
      <c r="C1666" s="6">
        <v>74.847266449752894</v>
      </c>
      <c r="D1666" s="1">
        <f t="shared" si="75"/>
        <v>3.5456550247104701E-2</v>
      </c>
      <c r="E1666" s="3">
        <f t="shared" si="76"/>
        <v>3.5456550247104701E-2</v>
      </c>
      <c r="F1666" s="3">
        <f t="shared" si="77"/>
        <v>1.2571669554254604E-3</v>
      </c>
    </row>
    <row r="1667" spans="1:6" x14ac:dyDescent="0.25">
      <c r="A1667" s="3">
        <v>1658</v>
      </c>
      <c r="B1667">
        <v>67.315512999999996</v>
      </c>
      <c r="C1667" s="6">
        <v>67.155735294359502</v>
      </c>
      <c r="D1667" s="1">
        <f t="shared" si="75"/>
        <v>0.15977770564049365</v>
      </c>
      <c r="E1667" s="3">
        <f t="shared" si="76"/>
        <v>0.15977770564049365</v>
      </c>
      <c r="F1667" s="3">
        <f t="shared" si="77"/>
        <v>2.5528915219740236E-2</v>
      </c>
    </row>
    <row r="1668" spans="1:6" x14ac:dyDescent="0.25">
      <c r="A1668" s="3">
        <v>1659</v>
      </c>
      <c r="B1668">
        <v>-0.41249999999999998</v>
      </c>
      <c r="C1668" s="6">
        <v>-0.41249999999999998</v>
      </c>
      <c r="D1668" s="1">
        <f t="shared" si="75"/>
        <v>0</v>
      </c>
      <c r="E1668" s="3">
        <f t="shared" si="76"/>
        <v>0</v>
      </c>
      <c r="F1668" s="3">
        <f t="shared" si="77"/>
        <v>0</v>
      </c>
    </row>
    <row r="1669" spans="1:6" x14ac:dyDescent="0.25">
      <c r="A1669" s="3">
        <v>1660</v>
      </c>
      <c r="B1669">
        <v>-0.41249999999999998</v>
      </c>
      <c r="C1669" s="6">
        <v>-0.41249999999999998</v>
      </c>
      <c r="D1669" s="1">
        <f t="shared" si="75"/>
        <v>0</v>
      </c>
      <c r="E1669" s="3">
        <f t="shared" si="76"/>
        <v>0</v>
      </c>
      <c r="F1669" s="3">
        <f t="shared" si="77"/>
        <v>0</v>
      </c>
    </row>
    <row r="1670" spans="1:6" x14ac:dyDescent="0.25">
      <c r="A1670" s="3">
        <v>1661</v>
      </c>
      <c r="B1670">
        <v>-0.41249999999999998</v>
      </c>
      <c r="C1670" s="6">
        <v>-0.41249999999999998</v>
      </c>
      <c r="D1670" s="1">
        <f t="shared" si="75"/>
        <v>0</v>
      </c>
      <c r="E1670" s="3">
        <f t="shared" si="76"/>
        <v>0</v>
      </c>
      <c r="F1670" s="3">
        <f t="shared" si="77"/>
        <v>0</v>
      </c>
    </row>
    <row r="1671" spans="1:6" x14ac:dyDescent="0.25">
      <c r="A1671" s="3">
        <v>1662</v>
      </c>
      <c r="B1671">
        <v>-0.41249999999999998</v>
      </c>
      <c r="C1671" s="6">
        <v>-0.41249999999999998</v>
      </c>
      <c r="D1671" s="1">
        <f t="shared" si="75"/>
        <v>0</v>
      </c>
      <c r="E1671" s="3">
        <f t="shared" si="76"/>
        <v>0</v>
      </c>
      <c r="F1671" s="3">
        <f t="shared" si="77"/>
        <v>0</v>
      </c>
    </row>
    <row r="1672" spans="1:6" x14ac:dyDescent="0.25">
      <c r="A1672" s="3">
        <v>1663</v>
      </c>
      <c r="B1672">
        <v>-0.82842000000000005</v>
      </c>
      <c r="C1672" s="6">
        <v>-0.82842000000000005</v>
      </c>
      <c r="D1672" s="1">
        <f t="shared" si="75"/>
        <v>0</v>
      </c>
      <c r="E1672" s="3">
        <f t="shared" si="76"/>
        <v>0</v>
      </c>
      <c r="F1672" s="3">
        <f t="shared" si="77"/>
        <v>0</v>
      </c>
    </row>
    <row r="1673" spans="1:6" x14ac:dyDescent="0.25">
      <c r="A1673" s="3">
        <v>1664</v>
      </c>
      <c r="B1673">
        <v>-2.8546490000000002</v>
      </c>
      <c r="C1673" s="6">
        <v>-2.8548036964352699</v>
      </c>
      <c r="D1673" s="1">
        <f t="shared" si="75"/>
        <v>1.5469643526966337E-4</v>
      </c>
      <c r="E1673" s="3">
        <f t="shared" si="76"/>
        <v>1.5469643526966337E-4</v>
      </c>
      <c r="F1673" s="3">
        <f t="shared" si="77"/>
        <v>2.3930987085141148E-8</v>
      </c>
    </row>
    <row r="1674" spans="1:6" x14ac:dyDescent="0.25">
      <c r="A1674" s="3">
        <v>1665</v>
      </c>
      <c r="B1674">
        <v>67.088624999999993</v>
      </c>
      <c r="C1674" s="6">
        <v>67.513553940132198</v>
      </c>
      <c r="D1674" s="1">
        <f t="shared" ref="D1674:D1737" si="78">B1674-C1674</f>
        <v>-0.4249289401322045</v>
      </c>
      <c r="E1674" s="3">
        <f t="shared" si="76"/>
        <v>0.4249289401322045</v>
      </c>
      <c r="F1674" s="3">
        <f t="shared" si="77"/>
        <v>0.18056460416187864</v>
      </c>
    </row>
    <row r="1675" spans="1:6" x14ac:dyDescent="0.25">
      <c r="A1675" s="3">
        <v>1666</v>
      </c>
      <c r="B1675">
        <v>71.769689</v>
      </c>
      <c r="C1675" s="6">
        <v>71.828987760134595</v>
      </c>
      <c r="D1675" s="1">
        <f t="shared" si="78"/>
        <v>-5.9298760134595341E-2</v>
      </c>
      <c r="E1675" s="3">
        <f t="shared" ref="E1675:E1738" si="79">ABS(D1675)</f>
        <v>5.9298760134595341E-2</v>
      </c>
      <c r="F1675" s="3">
        <f t="shared" ref="F1675:F1738" si="80">E1675^2</f>
        <v>3.5163429535002735E-3</v>
      </c>
    </row>
    <row r="1676" spans="1:6" x14ac:dyDescent="0.25">
      <c r="A1676" s="3">
        <v>1667</v>
      </c>
      <c r="B1676">
        <v>71.037402</v>
      </c>
      <c r="C1676" s="6">
        <v>71.086094641757199</v>
      </c>
      <c r="D1676" s="1">
        <f t="shared" si="78"/>
        <v>-4.869264175719934E-2</v>
      </c>
      <c r="E1676" s="3">
        <f t="shared" si="79"/>
        <v>4.869264175719934E-2</v>
      </c>
      <c r="F1676" s="3">
        <f t="shared" si="80"/>
        <v>2.3709733612949529E-3</v>
      </c>
    </row>
    <row r="1677" spans="1:6" x14ac:dyDescent="0.25">
      <c r="A1677" s="3">
        <v>1668</v>
      </c>
      <c r="B1677">
        <v>71.347947000000005</v>
      </c>
      <c r="C1677" s="6">
        <v>71.426213132198896</v>
      </c>
      <c r="D1677" s="1">
        <f t="shared" si="78"/>
        <v>-7.8266132198891114E-2</v>
      </c>
      <c r="E1677" s="3">
        <f t="shared" si="79"/>
        <v>7.8266132198891114E-2</v>
      </c>
      <c r="F1677" s="3">
        <f t="shared" si="80"/>
        <v>6.1255874493743008E-3</v>
      </c>
    </row>
    <row r="1678" spans="1:6" x14ac:dyDescent="0.25">
      <c r="A1678" s="3">
        <v>1669</v>
      </c>
      <c r="B1678">
        <v>70.784253000000007</v>
      </c>
      <c r="C1678" s="6">
        <v>70.872449767252206</v>
      </c>
      <c r="D1678" s="1">
        <f t="shared" si="78"/>
        <v>-8.8196767252199493E-2</v>
      </c>
      <c r="E1678" s="3">
        <f t="shared" si="79"/>
        <v>8.8196767252199493E-2</v>
      </c>
      <c r="F1678" s="3">
        <f t="shared" si="80"/>
        <v>7.778669753738649E-3</v>
      </c>
    </row>
    <row r="1679" spans="1:6" x14ac:dyDescent="0.25">
      <c r="A1679" s="3">
        <v>1670</v>
      </c>
      <c r="B1679">
        <v>71.379289</v>
      </c>
      <c r="C1679" s="6">
        <v>71.408832956059001</v>
      </c>
      <c r="D1679" s="1">
        <f t="shared" si="78"/>
        <v>-2.9543956059001175E-2</v>
      </c>
      <c r="E1679" s="3">
        <f t="shared" si="79"/>
        <v>2.9543956059001175E-2</v>
      </c>
      <c r="F1679" s="3">
        <f t="shared" si="80"/>
        <v>8.7284533961619229E-4</v>
      </c>
    </row>
    <row r="1680" spans="1:6" x14ac:dyDescent="0.25">
      <c r="A1680" s="3">
        <v>1671</v>
      </c>
      <c r="B1680">
        <v>71.585282000000007</v>
      </c>
      <c r="C1680" s="6">
        <v>71.626091707330602</v>
      </c>
      <c r="D1680" s="1">
        <f t="shared" si="78"/>
        <v>-4.0809707330595302E-2</v>
      </c>
      <c r="E1680" s="3">
        <f t="shared" si="79"/>
        <v>4.0809707330595302E-2</v>
      </c>
      <c r="F1680" s="3">
        <f t="shared" si="80"/>
        <v>1.6654322124088439E-3</v>
      </c>
    </row>
    <row r="1681" spans="1:6" x14ac:dyDescent="0.25">
      <c r="A1681" s="3">
        <v>1672</v>
      </c>
      <c r="B1681">
        <v>72.809109000000007</v>
      </c>
      <c r="C1681" s="6">
        <v>72.105237397320494</v>
      </c>
      <c r="D1681" s="1">
        <f t="shared" si="78"/>
        <v>0.70387160267951288</v>
      </c>
      <c r="E1681" s="3">
        <f t="shared" si="79"/>
        <v>0.70387160267951288</v>
      </c>
      <c r="F1681" s="3">
        <f t="shared" si="80"/>
        <v>0.49543523305862602</v>
      </c>
    </row>
    <row r="1682" spans="1:6" x14ac:dyDescent="0.25">
      <c r="A1682" s="3">
        <v>1673</v>
      </c>
      <c r="B1682">
        <v>73.793400000000005</v>
      </c>
      <c r="C1682" s="6">
        <v>73.817514458025599</v>
      </c>
      <c r="D1682" s="1">
        <f t="shared" si="78"/>
        <v>-2.4114458025593422E-2</v>
      </c>
      <c r="E1682" s="3">
        <f t="shared" si="79"/>
        <v>2.4114458025593422E-2</v>
      </c>
      <c r="F1682" s="3">
        <f t="shared" si="80"/>
        <v>5.8150708586810699E-4</v>
      </c>
    </row>
    <row r="1683" spans="1:6" x14ac:dyDescent="0.25">
      <c r="A1683" s="3">
        <v>1674</v>
      </c>
      <c r="B1683">
        <v>74.135553000000002</v>
      </c>
      <c r="C1683" s="6">
        <v>74.176430841885903</v>
      </c>
      <c r="D1683" s="1">
        <f t="shared" si="78"/>
        <v>-4.0877841885901489E-2</v>
      </c>
      <c r="E1683" s="3">
        <f t="shared" si="79"/>
        <v>4.0877841885901489E-2</v>
      </c>
      <c r="F1683" s="3">
        <f t="shared" si="80"/>
        <v>1.6709979572487623E-3</v>
      </c>
    </row>
    <row r="1684" spans="1:6" x14ac:dyDescent="0.25">
      <c r="A1684" s="3">
        <v>1675</v>
      </c>
      <c r="B1684">
        <v>74.753478000000001</v>
      </c>
      <c r="C1684" s="6">
        <v>74.763282399094095</v>
      </c>
      <c r="D1684" s="1">
        <f t="shared" si="78"/>
        <v>-9.8043990940936965E-3</v>
      </c>
      <c r="E1684" s="3">
        <f t="shared" si="79"/>
        <v>9.8043990940936965E-3</v>
      </c>
      <c r="F1684" s="3">
        <f t="shared" si="80"/>
        <v>9.6126241596265299E-5</v>
      </c>
    </row>
    <row r="1685" spans="1:6" x14ac:dyDescent="0.25">
      <c r="A1685" s="3">
        <v>1676</v>
      </c>
      <c r="B1685">
        <v>75.368893</v>
      </c>
      <c r="C1685" s="6">
        <v>74.685780028316003</v>
      </c>
      <c r="D1685" s="1">
        <f t="shared" si="78"/>
        <v>0.68311297168399676</v>
      </c>
      <c r="E1685" s="3">
        <f t="shared" si="79"/>
        <v>0.68311297168399676</v>
      </c>
      <c r="F1685" s="3">
        <f t="shared" si="80"/>
        <v>0.46664333208294095</v>
      </c>
    </row>
    <row r="1686" spans="1:6" x14ac:dyDescent="0.25">
      <c r="A1686" s="3">
        <v>1677</v>
      </c>
      <c r="B1686">
        <v>74.069250999999994</v>
      </c>
      <c r="C1686" s="6">
        <v>74.078479318632802</v>
      </c>
      <c r="D1686" s="1">
        <f t="shared" si="78"/>
        <v>-9.2283186328074862E-3</v>
      </c>
      <c r="E1686" s="3">
        <f t="shared" si="79"/>
        <v>9.2283186328074862E-3</v>
      </c>
      <c r="F1686" s="3">
        <f t="shared" si="80"/>
        <v>8.5161864788621837E-5</v>
      </c>
    </row>
    <row r="1687" spans="1:6" x14ac:dyDescent="0.25">
      <c r="A1687" s="3">
        <v>1678</v>
      </c>
      <c r="B1687">
        <v>59.744745000000002</v>
      </c>
      <c r="C1687" s="6">
        <v>59.787539057845201</v>
      </c>
      <c r="D1687" s="1">
        <f t="shared" si="78"/>
        <v>-4.2794057845199518E-2</v>
      </c>
      <c r="E1687" s="3">
        <f t="shared" si="79"/>
        <v>4.2794057845199518E-2</v>
      </c>
      <c r="F1687" s="3">
        <f t="shared" si="80"/>
        <v>1.8313313868582824E-3</v>
      </c>
    </row>
    <row r="1688" spans="1:6" x14ac:dyDescent="0.25">
      <c r="A1688" s="3">
        <v>1679</v>
      </c>
      <c r="B1688">
        <v>-0.41249999999999998</v>
      </c>
      <c r="C1688" s="6">
        <v>-0.41249999999999998</v>
      </c>
      <c r="D1688" s="1">
        <f t="shared" si="78"/>
        <v>0</v>
      </c>
      <c r="E1688" s="3">
        <f t="shared" si="79"/>
        <v>0</v>
      </c>
      <c r="F1688" s="3">
        <f t="shared" si="80"/>
        <v>0</v>
      </c>
    </row>
    <row r="1689" spans="1:6" x14ac:dyDescent="0.25">
      <c r="A1689" s="3">
        <v>1680</v>
      </c>
      <c r="B1689">
        <v>-0.41249999999999998</v>
      </c>
      <c r="C1689" s="6">
        <v>-0.41249999999999998</v>
      </c>
      <c r="D1689" s="1">
        <f t="shared" si="78"/>
        <v>0</v>
      </c>
      <c r="E1689" s="3">
        <f t="shared" si="79"/>
        <v>0</v>
      </c>
      <c r="F1689" s="3">
        <f t="shared" si="80"/>
        <v>0</v>
      </c>
    </row>
    <row r="1690" spans="1:6" x14ac:dyDescent="0.25">
      <c r="A1690" s="3">
        <v>1681</v>
      </c>
      <c r="B1690">
        <v>-0.41249999999999998</v>
      </c>
      <c r="C1690" s="6">
        <v>-0.41249999999999998</v>
      </c>
      <c r="D1690" s="1">
        <f t="shared" si="78"/>
        <v>0</v>
      </c>
      <c r="E1690" s="3">
        <f t="shared" si="79"/>
        <v>0</v>
      </c>
      <c r="F1690" s="3">
        <f t="shared" si="80"/>
        <v>0</v>
      </c>
    </row>
    <row r="1691" spans="1:6" x14ac:dyDescent="0.25">
      <c r="A1691" s="3">
        <v>1682</v>
      </c>
      <c r="B1691">
        <v>-0.41249999999999998</v>
      </c>
      <c r="C1691" s="6">
        <v>-0.41249999999999998</v>
      </c>
      <c r="D1691" s="1">
        <f t="shared" si="78"/>
        <v>0</v>
      </c>
      <c r="E1691" s="3">
        <f t="shared" si="79"/>
        <v>0</v>
      </c>
      <c r="F1691" s="3">
        <f t="shared" si="80"/>
        <v>0</v>
      </c>
    </row>
    <row r="1692" spans="1:6" x14ac:dyDescent="0.25">
      <c r="A1692" s="3">
        <v>1683</v>
      </c>
      <c r="B1692">
        <v>-0.41249999999999998</v>
      </c>
      <c r="C1692" s="6">
        <v>-0.41249999999999998</v>
      </c>
      <c r="D1692" s="1">
        <f t="shared" si="78"/>
        <v>0</v>
      </c>
      <c r="E1692" s="3">
        <f t="shared" si="79"/>
        <v>0</v>
      </c>
      <c r="F1692" s="3">
        <f t="shared" si="80"/>
        <v>0</v>
      </c>
    </row>
    <row r="1693" spans="1:6" x14ac:dyDescent="0.25">
      <c r="A1693" s="3">
        <v>1684</v>
      </c>
      <c r="B1693">
        <v>-0.41249999999999998</v>
      </c>
      <c r="C1693" s="6">
        <v>-0.41249999999999998</v>
      </c>
      <c r="D1693" s="1">
        <f t="shared" si="78"/>
        <v>0</v>
      </c>
      <c r="E1693" s="3">
        <f t="shared" si="79"/>
        <v>0</v>
      </c>
      <c r="F1693" s="3">
        <f t="shared" si="80"/>
        <v>0</v>
      </c>
    </row>
    <row r="1694" spans="1:6" x14ac:dyDescent="0.25">
      <c r="A1694" s="3">
        <v>1685</v>
      </c>
      <c r="B1694">
        <v>-0.41249999999999998</v>
      </c>
      <c r="C1694" s="6">
        <v>-0.41249999999999998</v>
      </c>
      <c r="D1694" s="1">
        <f t="shared" si="78"/>
        <v>0</v>
      </c>
      <c r="E1694" s="3">
        <f t="shared" si="79"/>
        <v>0</v>
      </c>
      <c r="F1694" s="3">
        <f t="shared" si="80"/>
        <v>0</v>
      </c>
    </row>
    <row r="1695" spans="1:6" x14ac:dyDescent="0.25">
      <c r="A1695" s="3">
        <v>1686</v>
      </c>
      <c r="B1695">
        <v>-0.41249999999999998</v>
      </c>
      <c r="C1695" s="6">
        <v>-0.41249999999999998</v>
      </c>
      <c r="D1695" s="1">
        <f t="shared" si="78"/>
        <v>0</v>
      </c>
      <c r="E1695" s="3">
        <f t="shared" si="79"/>
        <v>0</v>
      </c>
      <c r="F1695" s="3">
        <f t="shared" si="80"/>
        <v>0</v>
      </c>
    </row>
    <row r="1696" spans="1:6" x14ac:dyDescent="0.25">
      <c r="A1696" s="3">
        <v>1687</v>
      </c>
      <c r="B1696">
        <v>-0.82842000000000005</v>
      </c>
      <c r="C1696" s="6">
        <v>-0.82842000000000005</v>
      </c>
      <c r="D1696" s="1">
        <f t="shared" si="78"/>
        <v>0</v>
      </c>
      <c r="E1696" s="3">
        <f t="shared" si="79"/>
        <v>0</v>
      </c>
      <c r="F1696" s="3">
        <f t="shared" si="80"/>
        <v>0</v>
      </c>
    </row>
    <row r="1697" spans="1:6" x14ac:dyDescent="0.25">
      <c r="A1697" s="3">
        <v>1688</v>
      </c>
      <c r="B1697">
        <v>-0.82842000000000005</v>
      </c>
      <c r="C1697" s="6">
        <v>-0.82842000000000005</v>
      </c>
      <c r="D1697" s="1">
        <f t="shared" si="78"/>
        <v>0</v>
      </c>
      <c r="E1697" s="3">
        <f t="shared" si="79"/>
        <v>0</v>
      </c>
      <c r="F1697" s="3">
        <f t="shared" si="80"/>
        <v>0</v>
      </c>
    </row>
    <row r="1698" spans="1:6" x14ac:dyDescent="0.25">
      <c r="A1698" s="3">
        <v>1689</v>
      </c>
      <c r="B1698">
        <v>-0.69844499999999998</v>
      </c>
      <c r="C1698" s="6">
        <v>-0.69844499999999998</v>
      </c>
      <c r="D1698" s="1">
        <f t="shared" si="78"/>
        <v>0</v>
      </c>
      <c r="E1698" s="3">
        <f t="shared" si="79"/>
        <v>0</v>
      </c>
      <c r="F1698" s="3">
        <f t="shared" si="80"/>
        <v>0</v>
      </c>
    </row>
    <row r="1699" spans="1:6" x14ac:dyDescent="0.25">
      <c r="A1699" s="3">
        <v>1690</v>
      </c>
      <c r="B1699">
        <v>-0.69844499999999998</v>
      </c>
      <c r="C1699" s="6">
        <v>-0.69844499999999998</v>
      </c>
      <c r="D1699" s="1">
        <f t="shared" si="78"/>
        <v>0</v>
      </c>
      <c r="E1699" s="3">
        <f t="shared" si="79"/>
        <v>0</v>
      </c>
      <c r="F1699" s="3">
        <f t="shared" si="80"/>
        <v>0</v>
      </c>
    </row>
    <row r="1700" spans="1:6" x14ac:dyDescent="0.25">
      <c r="A1700" s="3">
        <v>1691</v>
      </c>
      <c r="B1700">
        <v>-0.69844499999999998</v>
      </c>
      <c r="C1700" s="6">
        <v>-0.69844499999999998</v>
      </c>
      <c r="D1700" s="1">
        <f t="shared" si="78"/>
        <v>0</v>
      </c>
      <c r="E1700" s="3">
        <f t="shared" si="79"/>
        <v>0</v>
      </c>
      <c r="F1700" s="3">
        <f t="shared" si="80"/>
        <v>0</v>
      </c>
    </row>
    <row r="1701" spans="1:6" x14ac:dyDescent="0.25">
      <c r="A1701" s="3">
        <v>1692</v>
      </c>
      <c r="B1701">
        <v>-0.69844499999999998</v>
      </c>
      <c r="C1701" s="6">
        <v>-0.69844499999999998</v>
      </c>
      <c r="D1701" s="1">
        <f t="shared" si="78"/>
        <v>0</v>
      </c>
      <c r="E1701" s="3">
        <f t="shared" si="79"/>
        <v>0</v>
      </c>
      <c r="F1701" s="3">
        <f t="shared" si="80"/>
        <v>0</v>
      </c>
    </row>
    <row r="1702" spans="1:6" x14ac:dyDescent="0.25">
      <c r="A1702" s="3">
        <v>1693</v>
      </c>
      <c r="B1702">
        <v>-0.69844499999999998</v>
      </c>
      <c r="C1702" s="6">
        <v>-0.69844499999999998</v>
      </c>
      <c r="D1702" s="1">
        <f t="shared" si="78"/>
        <v>0</v>
      </c>
      <c r="E1702" s="3">
        <f t="shared" si="79"/>
        <v>0</v>
      </c>
      <c r="F1702" s="3">
        <f t="shared" si="80"/>
        <v>0</v>
      </c>
    </row>
    <row r="1703" spans="1:6" x14ac:dyDescent="0.25">
      <c r="A1703" s="3">
        <v>1694</v>
      </c>
      <c r="B1703">
        <v>-0.69844499999999998</v>
      </c>
      <c r="C1703" s="6">
        <v>-0.69844499999999998</v>
      </c>
      <c r="D1703" s="1">
        <f t="shared" si="78"/>
        <v>0</v>
      </c>
      <c r="E1703" s="3">
        <f t="shared" si="79"/>
        <v>0</v>
      </c>
      <c r="F1703" s="3">
        <f t="shared" si="80"/>
        <v>0</v>
      </c>
    </row>
    <row r="1704" spans="1:6" x14ac:dyDescent="0.25">
      <c r="A1704" s="3">
        <v>1695</v>
      </c>
      <c r="B1704">
        <v>-0.69844499999999998</v>
      </c>
      <c r="C1704" s="6">
        <v>-0.69844499999999998</v>
      </c>
      <c r="D1704" s="1">
        <f t="shared" si="78"/>
        <v>0</v>
      </c>
      <c r="E1704" s="3">
        <f t="shared" si="79"/>
        <v>0</v>
      </c>
      <c r="F1704" s="3">
        <f t="shared" si="80"/>
        <v>0</v>
      </c>
    </row>
    <row r="1705" spans="1:6" x14ac:dyDescent="0.25">
      <c r="A1705" s="3">
        <v>1696</v>
      </c>
      <c r="B1705">
        <v>-0.69844499999999998</v>
      </c>
      <c r="C1705" s="6">
        <v>-0.69844499999999998</v>
      </c>
      <c r="D1705" s="1">
        <f t="shared" si="78"/>
        <v>0</v>
      </c>
      <c r="E1705" s="3">
        <f t="shared" si="79"/>
        <v>0</v>
      </c>
      <c r="F1705" s="3">
        <f t="shared" si="80"/>
        <v>0</v>
      </c>
    </row>
    <row r="1706" spans="1:6" x14ac:dyDescent="0.25">
      <c r="A1706" s="3">
        <v>1697</v>
      </c>
      <c r="B1706">
        <v>-0.69844499999999998</v>
      </c>
      <c r="C1706" s="6">
        <v>-0.69844499999999998</v>
      </c>
      <c r="D1706" s="1">
        <f t="shared" si="78"/>
        <v>0</v>
      </c>
      <c r="E1706" s="3">
        <f t="shared" si="79"/>
        <v>0</v>
      </c>
      <c r="F1706" s="3">
        <f t="shared" si="80"/>
        <v>0</v>
      </c>
    </row>
    <row r="1707" spans="1:6" x14ac:dyDescent="0.25">
      <c r="A1707" s="3">
        <v>1698</v>
      </c>
      <c r="B1707">
        <v>-0.69844499999999998</v>
      </c>
      <c r="C1707" s="6">
        <v>-0.69844499999999998</v>
      </c>
      <c r="D1707" s="1">
        <f t="shared" si="78"/>
        <v>0</v>
      </c>
      <c r="E1707" s="3">
        <f t="shared" si="79"/>
        <v>0</v>
      </c>
      <c r="F1707" s="3">
        <f t="shared" si="80"/>
        <v>0</v>
      </c>
    </row>
    <row r="1708" spans="1:6" x14ac:dyDescent="0.25">
      <c r="A1708" s="3">
        <v>1699</v>
      </c>
      <c r="B1708">
        <v>-0.41249999999999998</v>
      </c>
      <c r="C1708" s="6">
        <v>-0.41249999999999998</v>
      </c>
      <c r="D1708" s="1">
        <f t="shared" si="78"/>
        <v>0</v>
      </c>
      <c r="E1708" s="3">
        <f t="shared" si="79"/>
        <v>0</v>
      </c>
      <c r="F1708" s="3">
        <f t="shared" si="80"/>
        <v>0</v>
      </c>
    </row>
    <row r="1709" spans="1:6" x14ac:dyDescent="0.25">
      <c r="A1709" s="3">
        <v>1700</v>
      </c>
      <c r="B1709">
        <v>-0.41249999999999998</v>
      </c>
      <c r="C1709" s="6">
        <v>-0.41249999999999998</v>
      </c>
      <c r="D1709" s="1">
        <f t="shared" si="78"/>
        <v>0</v>
      </c>
      <c r="E1709" s="3">
        <f t="shared" si="79"/>
        <v>0</v>
      </c>
      <c r="F1709" s="3">
        <f t="shared" si="80"/>
        <v>0</v>
      </c>
    </row>
    <row r="1710" spans="1:6" x14ac:dyDescent="0.25">
      <c r="A1710" s="3">
        <v>1701</v>
      </c>
      <c r="B1710">
        <v>-0.41249999999999998</v>
      </c>
      <c r="C1710" s="6">
        <v>-0.41249999999999998</v>
      </c>
      <c r="D1710" s="1">
        <f t="shared" si="78"/>
        <v>0</v>
      </c>
      <c r="E1710" s="3">
        <f t="shared" si="79"/>
        <v>0</v>
      </c>
      <c r="F1710" s="3">
        <f t="shared" si="80"/>
        <v>0</v>
      </c>
    </row>
    <row r="1711" spans="1:6" x14ac:dyDescent="0.25">
      <c r="A1711" s="3">
        <v>1702</v>
      </c>
      <c r="B1711">
        <v>-0.41249999999999998</v>
      </c>
      <c r="C1711" s="6">
        <v>-0.41249999999999998</v>
      </c>
      <c r="D1711" s="1">
        <f t="shared" si="78"/>
        <v>0</v>
      </c>
      <c r="E1711" s="3">
        <f t="shared" si="79"/>
        <v>0</v>
      </c>
      <c r="F1711" s="3">
        <f t="shared" si="80"/>
        <v>0</v>
      </c>
    </row>
    <row r="1712" spans="1:6" x14ac:dyDescent="0.25">
      <c r="A1712" s="3">
        <v>1703</v>
      </c>
      <c r="B1712">
        <v>-0.41249999999999998</v>
      </c>
      <c r="C1712" s="6">
        <v>-0.41249999999999998</v>
      </c>
      <c r="D1712" s="1">
        <f t="shared" si="78"/>
        <v>0</v>
      </c>
      <c r="E1712" s="3">
        <f t="shared" si="79"/>
        <v>0</v>
      </c>
      <c r="F1712" s="3">
        <f t="shared" si="80"/>
        <v>0</v>
      </c>
    </row>
    <row r="1713" spans="1:6" x14ac:dyDescent="0.25">
      <c r="A1713" s="3">
        <v>1704</v>
      </c>
      <c r="B1713">
        <v>-0.41249999999999998</v>
      </c>
      <c r="C1713" s="6">
        <v>-0.41249999999999998</v>
      </c>
      <c r="D1713" s="1">
        <f t="shared" si="78"/>
        <v>0</v>
      </c>
      <c r="E1713" s="3">
        <f t="shared" si="79"/>
        <v>0</v>
      </c>
      <c r="F1713" s="3">
        <f t="shared" si="80"/>
        <v>0</v>
      </c>
    </row>
    <row r="1714" spans="1:6" x14ac:dyDescent="0.25">
      <c r="A1714" s="3">
        <v>1705</v>
      </c>
      <c r="B1714">
        <v>-0.41249999999999998</v>
      </c>
      <c r="C1714" s="6">
        <v>-0.41249999999999998</v>
      </c>
      <c r="D1714" s="1">
        <f t="shared" si="78"/>
        <v>0</v>
      </c>
      <c r="E1714" s="3">
        <f t="shared" si="79"/>
        <v>0</v>
      </c>
      <c r="F1714" s="3">
        <f t="shared" si="80"/>
        <v>0</v>
      </c>
    </row>
    <row r="1715" spans="1:6" x14ac:dyDescent="0.25">
      <c r="A1715" s="3">
        <v>1706</v>
      </c>
      <c r="B1715">
        <v>-0.41249999999999998</v>
      </c>
      <c r="C1715" s="6">
        <v>-0.41249999999999998</v>
      </c>
      <c r="D1715" s="1">
        <f t="shared" si="78"/>
        <v>0</v>
      </c>
      <c r="E1715" s="3">
        <f t="shared" si="79"/>
        <v>0</v>
      </c>
      <c r="F1715" s="3">
        <f t="shared" si="80"/>
        <v>0</v>
      </c>
    </row>
    <row r="1716" spans="1:6" x14ac:dyDescent="0.25">
      <c r="A1716" s="3">
        <v>1707</v>
      </c>
      <c r="B1716">
        <v>-0.41249999999999998</v>
      </c>
      <c r="C1716" s="6">
        <v>-0.41249999999999998</v>
      </c>
      <c r="D1716" s="1">
        <f t="shared" si="78"/>
        <v>0</v>
      </c>
      <c r="E1716" s="3">
        <f t="shared" si="79"/>
        <v>0</v>
      </c>
      <c r="F1716" s="3">
        <f t="shared" si="80"/>
        <v>0</v>
      </c>
    </row>
    <row r="1717" spans="1:6" x14ac:dyDescent="0.25">
      <c r="A1717" s="3">
        <v>1708</v>
      </c>
      <c r="B1717">
        <v>-0.41249999999999998</v>
      </c>
      <c r="C1717" s="6">
        <v>-0.41249999999999998</v>
      </c>
      <c r="D1717" s="1">
        <f t="shared" si="78"/>
        <v>0</v>
      </c>
      <c r="E1717" s="3">
        <f t="shared" si="79"/>
        <v>0</v>
      </c>
      <c r="F1717" s="3">
        <f t="shared" si="80"/>
        <v>0</v>
      </c>
    </row>
    <row r="1718" spans="1:6" x14ac:dyDescent="0.25">
      <c r="A1718" s="3">
        <v>1709</v>
      </c>
      <c r="B1718">
        <v>-0.41249999999999998</v>
      </c>
      <c r="C1718" s="6">
        <v>-0.41249999999999998</v>
      </c>
      <c r="D1718" s="1">
        <f t="shared" si="78"/>
        <v>0</v>
      </c>
      <c r="E1718" s="3">
        <f t="shared" si="79"/>
        <v>0</v>
      </c>
      <c r="F1718" s="3">
        <f t="shared" si="80"/>
        <v>0</v>
      </c>
    </row>
    <row r="1719" spans="1:6" x14ac:dyDescent="0.25">
      <c r="A1719" s="3">
        <v>1710</v>
      </c>
      <c r="B1719">
        <v>-0.41249999999999998</v>
      </c>
      <c r="C1719" s="6">
        <v>-0.41249999999999998</v>
      </c>
      <c r="D1719" s="1">
        <f t="shared" si="78"/>
        <v>0</v>
      </c>
      <c r="E1719" s="3">
        <f t="shared" si="79"/>
        <v>0</v>
      </c>
      <c r="F1719" s="3">
        <f t="shared" si="80"/>
        <v>0</v>
      </c>
    </row>
    <row r="1720" spans="1:6" x14ac:dyDescent="0.25">
      <c r="A1720" s="3">
        <v>1711</v>
      </c>
      <c r="B1720">
        <v>-0.82842000000000005</v>
      </c>
      <c r="C1720" s="6">
        <v>-0.82842000000000005</v>
      </c>
      <c r="D1720" s="1">
        <f t="shared" si="78"/>
        <v>0</v>
      </c>
      <c r="E1720" s="3">
        <f t="shared" si="79"/>
        <v>0</v>
      </c>
      <c r="F1720" s="3">
        <f t="shared" si="80"/>
        <v>0</v>
      </c>
    </row>
    <row r="1721" spans="1:6" x14ac:dyDescent="0.25">
      <c r="A1721" s="3">
        <v>1712</v>
      </c>
      <c r="B1721">
        <v>1.718604</v>
      </c>
      <c r="C1721" s="6">
        <v>1.6774097004877</v>
      </c>
      <c r="D1721" s="1">
        <f t="shared" si="78"/>
        <v>4.1194299512300026E-2</v>
      </c>
      <c r="E1721" s="3">
        <f t="shared" si="79"/>
        <v>4.1194299512300026E-2</v>
      </c>
      <c r="F1721" s="3">
        <f t="shared" si="80"/>
        <v>1.6969703123090821E-3</v>
      </c>
    </row>
    <row r="1722" spans="1:6" x14ac:dyDescent="0.25">
      <c r="A1722" s="3">
        <v>1713</v>
      </c>
      <c r="B1722">
        <v>71.492234999999994</v>
      </c>
      <c r="C1722" s="6">
        <v>71.506174091272797</v>
      </c>
      <c r="D1722" s="1">
        <f t="shared" si="78"/>
        <v>-1.3939091272803239E-2</v>
      </c>
      <c r="E1722" s="3">
        <f t="shared" si="79"/>
        <v>1.3939091272803239E-2</v>
      </c>
      <c r="F1722" s="3">
        <f t="shared" si="80"/>
        <v>1.9429826551153943E-4</v>
      </c>
    </row>
    <row r="1723" spans="1:6" x14ac:dyDescent="0.25">
      <c r="A1723" s="3">
        <v>1714</v>
      </c>
      <c r="B1723">
        <v>71.487829000000005</v>
      </c>
      <c r="C1723" s="6">
        <v>71.546567462339496</v>
      </c>
      <c r="D1723" s="1">
        <f t="shared" si="78"/>
        <v>-5.8738462339491093E-2</v>
      </c>
      <c r="E1723" s="3">
        <f t="shared" si="79"/>
        <v>5.8738462339491093E-2</v>
      </c>
      <c r="F1723" s="3">
        <f t="shared" si="80"/>
        <v>3.4502069580078136E-3</v>
      </c>
    </row>
    <row r="1724" spans="1:6" x14ac:dyDescent="0.25">
      <c r="A1724" s="3">
        <v>1715</v>
      </c>
      <c r="B1724">
        <v>71.473040999999995</v>
      </c>
      <c r="C1724" s="6">
        <v>71.512349625781894</v>
      </c>
      <c r="D1724" s="1">
        <f t="shared" si="78"/>
        <v>-3.9308625781899309E-2</v>
      </c>
      <c r="E1724" s="3">
        <f t="shared" si="79"/>
        <v>3.9308625781899309E-2</v>
      </c>
      <c r="F1724" s="3">
        <f t="shared" si="80"/>
        <v>1.545168060861399E-3</v>
      </c>
    </row>
    <row r="1725" spans="1:6" x14ac:dyDescent="0.25">
      <c r="A1725" s="3">
        <v>1716</v>
      </c>
      <c r="B1725">
        <v>71.576538999999997</v>
      </c>
      <c r="C1725" s="6">
        <v>71.5893801402907</v>
      </c>
      <c r="D1725" s="1">
        <f t="shared" si="78"/>
        <v>-1.2841140290703379E-2</v>
      </c>
      <c r="E1725" s="3">
        <f t="shared" si="79"/>
        <v>1.2841140290703379E-2</v>
      </c>
      <c r="F1725" s="3">
        <f t="shared" si="80"/>
        <v>1.6489488396552565E-4</v>
      </c>
    </row>
    <row r="1726" spans="1:6" x14ac:dyDescent="0.25">
      <c r="A1726" s="3">
        <v>1717</v>
      </c>
      <c r="B1726">
        <v>71.996243000000007</v>
      </c>
      <c r="C1726" s="6">
        <v>72.071794875752005</v>
      </c>
      <c r="D1726" s="1">
        <f t="shared" si="78"/>
        <v>-7.5551875751997954E-2</v>
      </c>
      <c r="E1726" s="3">
        <f t="shared" si="79"/>
        <v>7.5551875751997954E-2</v>
      </c>
      <c r="F1726" s="3">
        <f t="shared" si="80"/>
        <v>5.7080859296453363E-3</v>
      </c>
    </row>
    <row r="1727" spans="1:6" x14ac:dyDescent="0.25">
      <c r="A1727" s="3">
        <v>1718</v>
      </c>
      <c r="B1727">
        <v>72.220095000000001</v>
      </c>
      <c r="C1727" s="6">
        <v>72.297834407597705</v>
      </c>
      <c r="D1727" s="1">
        <f t="shared" si="78"/>
        <v>-7.7739407597704258E-2</v>
      </c>
      <c r="E1727" s="3">
        <f t="shared" si="79"/>
        <v>7.7739407597704258E-2</v>
      </c>
      <c r="F1727" s="3">
        <f t="shared" si="80"/>
        <v>6.0434154936419987E-3</v>
      </c>
    </row>
    <row r="1728" spans="1:6" x14ac:dyDescent="0.25">
      <c r="A1728" s="3">
        <v>1719</v>
      </c>
      <c r="B1728">
        <v>73.905178000000006</v>
      </c>
      <c r="C1728" s="6">
        <v>73.933275823930103</v>
      </c>
      <c r="D1728" s="1">
        <f t="shared" si="78"/>
        <v>-2.8097823930096411E-2</v>
      </c>
      <c r="E1728" s="3">
        <f t="shared" si="79"/>
        <v>2.8097823930096411E-2</v>
      </c>
      <c r="F1728" s="3">
        <f t="shared" si="80"/>
        <v>7.8948770960669845E-4</v>
      </c>
    </row>
    <row r="1729" spans="1:6" x14ac:dyDescent="0.25">
      <c r="A1729" s="3">
        <v>1720</v>
      </c>
      <c r="B1729">
        <v>73.905178000000006</v>
      </c>
      <c r="C1729" s="6">
        <v>73.879200501690605</v>
      </c>
      <c r="D1729" s="1">
        <f t="shared" si="78"/>
        <v>2.5977498309401881E-2</v>
      </c>
      <c r="E1729" s="3">
        <f t="shared" si="79"/>
        <v>2.5977498309401881E-2</v>
      </c>
      <c r="F1729" s="3">
        <f t="shared" si="80"/>
        <v>6.7483041841497754E-4</v>
      </c>
    </row>
    <row r="1730" spans="1:6" x14ac:dyDescent="0.25">
      <c r="A1730" s="3">
        <v>1721</v>
      </c>
      <c r="B1730">
        <v>73.905562000000003</v>
      </c>
      <c r="C1730" s="6">
        <v>74.020500649640695</v>
      </c>
      <c r="D1730" s="1">
        <f t="shared" si="78"/>
        <v>-0.11493864964069189</v>
      </c>
      <c r="E1730" s="3">
        <f t="shared" si="79"/>
        <v>0.11493864964069189</v>
      </c>
      <c r="F1730" s="3">
        <f t="shared" si="80"/>
        <v>1.3210893181225723E-2</v>
      </c>
    </row>
    <row r="1731" spans="1:6" x14ac:dyDescent="0.25">
      <c r="A1731" s="3">
        <v>1722</v>
      </c>
      <c r="B1731">
        <v>-0.74665999999999999</v>
      </c>
      <c r="C1731" s="6">
        <v>-0.74666204713858997</v>
      </c>
      <c r="D1731" s="1">
        <f t="shared" si="78"/>
        <v>2.0471385899778483E-6</v>
      </c>
      <c r="E1731" s="3">
        <f t="shared" si="79"/>
        <v>2.0471385899778483E-6</v>
      </c>
      <c r="F1731" s="3">
        <f t="shared" si="80"/>
        <v>4.1907764065764926E-12</v>
      </c>
    </row>
    <row r="1732" spans="1:6" x14ac:dyDescent="0.25">
      <c r="A1732" s="3">
        <v>1723</v>
      </c>
      <c r="B1732">
        <v>-0.41249999999999998</v>
      </c>
      <c r="C1732" s="6">
        <v>-0.41249999999999998</v>
      </c>
      <c r="D1732" s="1">
        <f t="shared" si="78"/>
        <v>0</v>
      </c>
      <c r="E1732" s="3">
        <f t="shared" si="79"/>
        <v>0</v>
      </c>
      <c r="F1732" s="3">
        <f t="shared" si="80"/>
        <v>0</v>
      </c>
    </row>
    <row r="1733" spans="1:6" x14ac:dyDescent="0.25">
      <c r="A1733" s="3">
        <v>1724</v>
      </c>
      <c r="B1733">
        <v>-0.41249999999999998</v>
      </c>
      <c r="C1733" s="6">
        <v>-0.41249999999999998</v>
      </c>
      <c r="D1733" s="1">
        <f t="shared" si="78"/>
        <v>0</v>
      </c>
      <c r="E1733" s="3">
        <f t="shared" si="79"/>
        <v>0</v>
      </c>
      <c r="F1733" s="3">
        <f t="shared" si="80"/>
        <v>0</v>
      </c>
    </row>
    <row r="1734" spans="1:6" x14ac:dyDescent="0.25">
      <c r="A1734" s="3">
        <v>1725</v>
      </c>
      <c r="B1734">
        <v>-0.41249999999999998</v>
      </c>
      <c r="C1734" s="6">
        <v>-0.41249999999999998</v>
      </c>
      <c r="D1734" s="1">
        <f t="shared" si="78"/>
        <v>0</v>
      </c>
      <c r="E1734" s="3">
        <f t="shared" si="79"/>
        <v>0</v>
      </c>
      <c r="F1734" s="3">
        <f t="shared" si="80"/>
        <v>0</v>
      </c>
    </row>
    <row r="1735" spans="1:6" x14ac:dyDescent="0.25">
      <c r="A1735" s="3">
        <v>1726</v>
      </c>
      <c r="B1735">
        <v>-0.41249999999999998</v>
      </c>
      <c r="C1735" s="6">
        <v>-0.41249999999999998</v>
      </c>
      <c r="D1735" s="1">
        <f t="shared" si="78"/>
        <v>0</v>
      </c>
      <c r="E1735" s="3">
        <f t="shared" si="79"/>
        <v>0</v>
      </c>
      <c r="F1735" s="3">
        <f t="shared" si="80"/>
        <v>0</v>
      </c>
    </row>
    <row r="1736" spans="1:6" x14ac:dyDescent="0.25">
      <c r="A1736" s="3">
        <v>1727</v>
      </c>
      <c r="B1736">
        <v>-0.41249999999999998</v>
      </c>
      <c r="C1736" s="6">
        <v>-0.41249999999999998</v>
      </c>
      <c r="D1736" s="1">
        <f t="shared" si="78"/>
        <v>0</v>
      </c>
      <c r="E1736" s="3">
        <f t="shared" si="79"/>
        <v>0</v>
      </c>
      <c r="F1736" s="3">
        <f t="shared" si="80"/>
        <v>0</v>
      </c>
    </row>
    <row r="1737" spans="1:6" x14ac:dyDescent="0.25">
      <c r="A1737" s="3">
        <v>1728</v>
      </c>
      <c r="B1737">
        <v>-0.41249999999999998</v>
      </c>
      <c r="C1737" s="6">
        <v>-0.41249999999999998</v>
      </c>
      <c r="D1737" s="1">
        <f t="shared" si="78"/>
        <v>0</v>
      </c>
      <c r="E1737" s="3">
        <f t="shared" si="79"/>
        <v>0</v>
      </c>
      <c r="F1737" s="3">
        <f t="shared" si="80"/>
        <v>0</v>
      </c>
    </row>
    <row r="1738" spans="1:6" x14ac:dyDescent="0.25">
      <c r="A1738" s="3">
        <v>1729</v>
      </c>
      <c r="B1738">
        <v>-0.41249999999999998</v>
      </c>
      <c r="C1738" s="6">
        <v>-0.41249999999999998</v>
      </c>
      <c r="D1738" s="1">
        <f t="shared" ref="D1738:D1801" si="81">B1738-C1738</f>
        <v>0</v>
      </c>
      <c r="E1738" s="3">
        <f t="shared" si="79"/>
        <v>0</v>
      </c>
      <c r="F1738" s="3">
        <f t="shared" si="80"/>
        <v>0</v>
      </c>
    </row>
    <row r="1739" spans="1:6" x14ac:dyDescent="0.25">
      <c r="A1739" s="3">
        <v>1730</v>
      </c>
      <c r="B1739">
        <v>-0.41249999999999998</v>
      </c>
      <c r="C1739" s="6">
        <v>-0.41249999999999998</v>
      </c>
      <c r="D1739" s="1">
        <f t="shared" si="81"/>
        <v>0</v>
      </c>
      <c r="E1739" s="3">
        <f t="shared" ref="E1739:E1802" si="82">ABS(D1739)</f>
        <v>0</v>
      </c>
      <c r="F1739" s="3">
        <f t="shared" ref="F1739:F1802" si="83">E1739^2</f>
        <v>0</v>
      </c>
    </row>
    <row r="1740" spans="1:6" x14ac:dyDescent="0.25">
      <c r="A1740" s="3">
        <v>1731</v>
      </c>
      <c r="B1740">
        <v>-0.41249999999999998</v>
      </c>
      <c r="C1740" s="6">
        <v>-0.41249999999999998</v>
      </c>
      <c r="D1740" s="1">
        <f t="shared" si="81"/>
        <v>0</v>
      </c>
      <c r="E1740" s="3">
        <f t="shared" si="82"/>
        <v>0</v>
      </c>
      <c r="F1740" s="3">
        <f t="shared" si="83"/>
        <v>0</v>
      </c>
    </row>
    <row r="1741" spans="1:6" x14ac:dyDescent="0.25">
      <c r="A1741" s="3">
        <v>1732</v>
      </c>
      <c r="B1741">
        <v>-0.41249999999999998</v>
      </c>
      <c r="C1741" s="6">
        <v>-0.41249999999999998</v>
      </c>
      <c r="D1741" s="1">
        <f t="shared" si="81"/>
        <v>0</v>
      </c>
      <c r="E1741" s="3">
        <f t="shared" si="82"/>
        <v>0</v>
      </c>
      <c r="F1741" s="3">
        <f t="shared" si="83"/>
        <v>0</v>
      </c>
    </row>
    <row r="1742" spans="1:6" x14ac:dyDescent="0.25">
      <c r="A1742" s="3">
        <v>1733</v>
      </c>
      <c r="B1742">
        <v>-0.41249999999999998</v>
      </c>
      <c r="C1742" s="6">
        <v>-0.41249999999999998</v>
      </c>
      <c r="D1742" s="1">
        <f t="shared" si="81"/>
        <v>0</v>
      </c>
      <c r="E1742" s="3">
        <f t="shared" si="82"/>
        <v>0</v>
      </c>
      <c r="F1742" s="3">
        <f t="shared" si="83"/>
        <v>0</v>
      </c>
    </row>
    <row r="1743" spans="1:6" x14ac:dyDescent="0.25">
      <c r="A1743" s="3">
        <v>1734</v>
      </c>
      <c r="B1743">
        <v>-0.41249999999999998</v>
      </c>
      <c r="C1743" s="6">
        <v>-0.41249999999999998</v>
      </c>
      <c r="D1743" s="1">
        <f t="shared" si="81"/>
        <v>0</v>
      </c>
      <c r="E1743" s="3">
        <f t="shared" si="82"/>
        <v>0</v>
      </c>
      <c r="F1743" s="3">
        <f t="shared" si="83"/>
        <v>0</v>
      </c>
    </row>
    <row r="1744" spans="1:6" x14ac:dyDescent="0.25">
      <c r="A1744" s="3">
        <v>1735</v>
      </c>
      <c r="B1744">
        <v>-0.82842000000000005</v>
      </c>
      <c r="C1744" s="6">
        <v>-0.82842000000000005</v>
      </c>
      <c r="D1744" s="1">
        <f t="shared" si="81"/>
        <v>0</v>
      </c>
      <c r="E1744" s="3">
        <f t="shared" si="82"/>
        <v>0</v>
      </c>
      <c r="F1744" s="3">
        <f t="shared" si="83"/>
        <v>0</v>
      </c>
    </row>
    <row r="1745" spans="1:6" x14ac:dyDescent="0.25">
      <c r="A1745" s="3">
        <v>1736</v>
      </c>
      <c r="B1745">
        <v>20.614674999999998</v>
      </c>
      <c r="C1745" s="6">
        <v>20.358373524702099</v>
      </c>
      <c r="D1745" s="1">
        <f t="shared" si="81"/>
        <v>0.25630147529789937</v>
      </c>
      <c r="E1745" s="3">
        <f t="shared" si="82"/>
        <v>0.25630147529789937</v>
      </c>
      <c r="F1745" s="3">
        <f t="shared" si="83"/>
        <v>6.5690446239879727E-2</v>
      </c>
    </row>
    <row r="1746" spans="1:6" x14ac:dyDescent="0.25">
      <c r="A1746" s="3">
        <v>1737</v>
      </c>
      <c r="B1746">
        <v>71.105649</v>
      </c>
      <c r="C1746" s="6">
        <v>71.133159616760096</v>
      </c>
      <c r="D1746" s="1">
        <f t="shared" si="81"/>
        <v>-2.7510616760096696E-2</v>
      </c>
      <c r="E1746" s="3">
        <f t="shared" si="82"/>
        <v>2.7510616760096696E-2</v>
      </c>
      <c r="F1746" s="3">
        <f t="shared" si="83"/>
        <v>7.5683403452091321E-4</v>
      </c>
    </row>
    <row r="1747" spans="1:6" x14ac:dyDescent="0.25">
      <c r="A1747" s="3">
        <v>1738</v>
      </c>
      <c r="B1747">
        <v>70.206931999999995</v>
      </c>
      <c r="C1747" s="6">
        <v>70.262695521282495</v>
      </c>
      <c r="D1747" s="1">
        <f t="shared" si="81"/>
        <v>-5.5763521282500506E-2</v>
      </c>
      <c r="E1747" s="3">
        <f t="shared" si="82"/>
        <v>5.5763521282500506E-2</v>
      </c>
      <c r="F1747" s="3">
        <f t="shared" si="83"/>
        <v>3.1095703058238869E-3</v>
      </c>
    </row>
    <row r="1748" spans="1:6" x14ac:dyDescent="0.25">
      <c r="A1748" s="3">
        <v>1739</v>
      </c>
      <c r="B1748">
        <v>70.706301999999994</v>
      </c>
      <c r="C1748" s="6">
        <v>70.768804629883107</v>
      </c>
      <c r="D1748" s="1">
        <f t="shared" si="81"/>
        <v>-6.2502629883113059E-2</v>
      </c>
      <c r="E1748" s="3">
        <f t="shared" si="82"/>
        <v>6.2502629883113059E-2</v>
      </c>
      <c r="F1748" s="3">
        <f t="shared" si="83"/>
        <v>3.9065787423054176E-3</v>
      </c>
    </row>
    <row r="1749" spans="1:6" x14ac:dyDescent="0.25">
      <c r="A1749" s="3">
        <v>1740</v>
      </c>
      <c r="B1749">
        <v>70.129397999999995</v>
      </c>
      <c r="C1749" s="6">
        <v>70.216087577227995</v>
      </c>
      <c r="D1749" s="1">
        <f t="shared" si="81"/>
        <v>-8.6689577228000303E-2</v>
      </c>
      <c r="E1749" s="3">
        <f t="shared" si="82"/>
        <v>8.6689577228000303E-2</v>
      </c>
      <c r="F1749" s="3">
        <f t="shared" si="83"/>
        <v>7.5150827999694286E-3</v>
      </c>
    </row>
    <row r="1750" spans="1:6" x14ac:dyDescent="0.25">
      <c r="A1750" s="3">
        <v>1741</v>
      </c>
      <c r="B1750">
        <v>69.756178000000006</v>
      </c>
      <c r="C1750" s="6">
        <v>69.785116394730807</v>
      </c>
      <c r="D1750" s="1">
        <f t="shared" si="81"/>
        <v>-2.8938394730801065E-2</v>
      </c>
      <c r="E1750" s="3">
        <f t="shared" si="82"/>
        <v>2.8938394730801065E-2</v>
      </c>
      <c r="F1750" s="3">
        <f t="shared" si="83"/>
        <v>8.3743068959565479E-4</v>
      </c>
    </row>
    <row r="1751" spans="1:6" x14ac:dyDescent="0.25">
      <c r="A1751" s="3">
        <v>1742</v>
      </c>
      <c r="B1751">
        <v>70.356898000000001</v>
      </c>
      <c r="C1751" s="6">
        <v>70.407815126748304</v>
      </c>
      <c r="D1751" s="1">
        <f t="shared" si="81"/>
        <v>-5.0917126748302621E-2</v>
      </c>
      <c r="E1751" s="3">
        <f t="shared" si="82"/>
        <v>5.0917126748302621E-2</v>
      </c>
      <c r="F1751" s="3">
        <f t="shared" si="83"/>
        <v>2.5925537963027144E-3</v>
      </c>
    </row>
    <row r="1752" spans="1:6" x14ac:dyDescent="0.25">
      <c r="A1752" s="3">
        <v>1743</v>
      </c>
      <c r="B1752">
        <v>71.821167000000003</v>
      </c>
      <c r="C1752" s="6">
        <v>71.855996814499903</v>
      </c>
      <c r="D1752" s="1">
        <f t="shared" si="81"/>
        <v>-3.4829814499900635E-2</v>
      </c>
      <c r="E1752" s="3">
        <f t="shared" si="82"/>
        <v>3.4829814499900635E-2</v>
      </c>
      <c r="F1752" s="3">
        <f t="shared" si="83"/>
        <v>1.2131159780974885E-3</v>
      </c>
    </row>
    <row r="1753" spans="1:6" x14ac:dyDescent="0.25">
      <c r="A1753" s="3">
        <v>1744</v>
      </c>
      <c r="B1753">
        <v>72.403324999999995</v>
      </c>
      <c r="C1753" s="6">
        <v>72.4536488189312</v>
      </c>
      <c r="D1753" s="1">
        <f t="shared" si="81"/>
        <v>-5.03238189312043E-2</v>
      </c>
      <c r="E1753" s="3">
        <f t="shared" si="82"/>
        <v>5.03238189312043E-2</v>
      </c>
      <c r="F1753" s="3">
        <f t="shared" si="83"/>
        <v>2.5324867518206362E-3</v>
      </c>
    </row>
    <row r="1754" spans="1:6" x14ac:dyDescent="0.25">
      <c r="A1754" s="3">
        <v>1745</v>
      </c>
      <c r="B1754">
        <v>72.463564000000005</v>
      </c>
      <c r="C1754" s="6">
        <v>72.550120603893404</v>
      </c>
      <c r="D1754" s="1">
        <f t="shared" si="81"/>
        <v>-8.6556603893399142E-2</v>
      </c>
      <c r="E1754" s="3">
        <f t="shared" si="82"/>
        <v>8.6556603893399142E-2</v>
      </c>
      <c r="F1754" s="3">
        <f t="shared" si="83"/>
        <v>7.4920456775587991E-3</v>
      </c>
    </row>
    <row r="1755" spans="1:6" x14ac:dyDescent="0.25">
      <c r="A1755" s="3">
        <v>1746</v>
      </c>
      <c r="B1755">
        <v>73.940192999999994</v>
      </c>
      <c r="C1755" s="6">
        <v>73.969490500097706</v>
      </c>
      <c r="D1755" s="1">
        <f t="shared" si="81"/>
        <v>-2.9297500097712259E-2</v>
      </c>
      <c r="E1755" s="3">
        <f t="shared" si="82"/>
        <v>2.9297500097712259E-2</v>
      </c>
      <c r="F1755" s="3">
        <f t="shared" si="83"/>
        <v>8.5834351197544979E-4</v>
      </c>
    </row>
    <row r="1756" spans="1:6" x14ac:dyDescent="0.25">
      <c r="A1756" s="3">
        <v>1747</v>
      </c>
      <c r="B1756">
        <v>74.671549999999996</v>
      </c>
      <c r="C1756" s="6">
        <v>74.674004039890804</v>
      </c>
      <c r="D1756" s="1">
        <f t="shared" si="81"/>
        <v>-2.4540398908072802E-3</v>
      </c>
      <c r="E1756" s="3">
        <f t="shared" si="82"/>
        <v>2.4540398908072802E-3</v>
      </c>
      <c r="F1756" s="3">
        <f t="shared" si="83"/>
        <v>6.0223117856734079E-6</v>
      </c>
    </row>
    <row r="1757" spans="1:6" x14ac:dyDescent="0.25">
      <c r="A1757" s="3">
        <v>1748</v>
      </c>
      <c r="B1757">
        <v>75.355913999999999</v>
      </c>
      <c r="C1757" s="6">
        <v>74.007266388753493</v>
      </c>
      <c r="D1757" s="1">
        <f t="shared" si="81"/>
        <v>1.3486476112465056</v>
      </c>
      <c r="E1757" s="3">
        <f t="shared" si="82"/>
        <v>1.3486476112465056</v>
      </c>
      <c r="F1757" s="3">
        <f t="shared" si="83"/>
        <v>1.8188503793209057</v>
      </c>
    </row>
    <row r="1758" spans="1:6" x14ac:dyDescent="0.25">
      <c r="A1758" s="3">
        <v>1749</v>
      </c>
      <c r="B1758">
        <v>74.227380999999994</v>
      </c>
      <c r="C1758" s="6">
        <v>74.162219435410904</v>
      </c>
      <c r="D1758" s="1">
        <f t="shared" si="81"/>
        <v>6.5161564589089949E-2</v>
      </c>
      <c r="E1758" s="3">
        <f t="shared" si="82"/>
        <v>6.5161564589089949E-2</v>
      </c>
      <c r="F1758" s="3">
        <f t="shared" si="83"/>
        <v>4.2460294996981415E-3</v>
      </c>
    </row>
    <row r="1759" spans="1:6" x14ac:dyDescent="0.25">
      <c r="A1759" s="3">
        <v>1750</v>
      </c>
      <c r="B1759">
        <v>74.611667999999995</v>
      </c>
      <c r="C1759" s="6">
        <v>74.540207397734207</v>
      </c>
      <c r="D1759" s="1">
        <f t="shared" si="81"/>
        <v>7.1460602265787543E-2</v>
      </c>
      <c r="E1759" s="3">
        <f t="shared" si="82"/>
        <v>7.1460602265787543E-2</v>
      </c>
      <c r="F1759" s="3">
        <f t="shared" si="83"/>
        <v>5.1066176761890795E-3</v>
      </c>
    </row>
    <row r="1760" spans="1:6" x14ac:dyDescent="0.25">
      <c r="A1760" s="3">
        <v>1751</v>
      </c>
      <c r="B1760">
        <v>74.923081999999994</v>
      </c>
      <c r="C1760" s="6">
        <v>74.860829349988194</v>
      </c>
      <c r="D1760" s="1">
        <f t="shared" si="81"/>
        <v>6.2252650011799915E-2</v>
      </c>
      <c r="E1760" s="3">
        <f t="shared" si="82"/>
        <v>6.2252650011799915E-2</v>
      </c>
      <c r="F1760" s="3">
        <f t="shared" si="83"/>
        <v>3.8753924334916519E-3</v>
      </c>
    </row>
    <row r="1761" spans="1:6" x14ac:dyDescent="0.25">
      <c r="A1761" s="3">
        <v>1752</v>
      </c>
      <c r="B1761">
        <v>74.916926000000004</v>
      </c>
      <c r="C1761" s="6">
        <v>75.055859577814402</v>
      </c>
      <c r="D1761" s="1">
        <f t="shared" si="81"/>
        <v>-0.13893357781439875</v>
      </c>
      <c r="E1761" s="3">
        <f t="shared" si="82"/>
        <v>0.13893357781439875</v>
      </c>
      <c r="F1761" s="3">
        <f t="shared" si="83"/>
        <v>1.9302539044309591E-2</v>
      </c>
    </row>
    <row r="1762" spans="1:6" x14ac:dyDescent="0.25">
      <c r="A1762" s="3">
        <v>1753</v>
      </c>
      <c r="B1762">
        <v>75.266537</v>
      </c>
      <c r="C1762" s="6">
        <v>75.247701905456495</v>
      </c>
      <c r="D1762" s="1">
        <f t="shared" si="81"/>
        <v>1.8835094543504738E-2</v>
      </c>
      <c r="E1762" s="3">
        <f t="shared" si="82"/>
        <v>1.8835094543504738E-2</v>
      </c>
      <c r="F1762" s="3">
        <f t="shared" si="83"/>
        <v>3.5476078646276196E-4</v>
      </c>
    </row>
    <row r="1763" spans="1:6" x14ac:dyDescent="0.25">
      <c r="A1763" s="3">
        <v>1754</v>
      </c>
      <c r="B1763">
        <v>72.867238999999998</v>
      </c>
      <c r="C1763" s="6">
        <v>73.772090917878899</v>
      </c>
      <c r="D1763" s="1">
        <f t="shared" si="81"/>
        <v>-0.90485191787890074</v>
      </c>
      <c r="E1763" s="3">
        <f t="shared" si="82"/>
        <v>0.90485191787890074</v>
      </c>
      <c r="F1763" s="3">
        <f t="shared" si="83"/>
        <v>0.81875699328912488</v>
      </c>
    </row>
    <row r="1764" spans="1:6" x14ac:dyDescent="0.25">
      <c r="A1764" s="3">
        <v>1755</v>
      </c>
      <c r="B1764">
        <v>-0.41249999999999998</v>
      </c>
      <c r="C1764" s="6">
        <v>-0.41249999999999998</v>
      </c>
      <c r="D1764" s="1">
        <f t="shared" si="81"/>
        <v>0</v>
      </c>
      <c r="E1764" s="3">
        <f t="shared" si="82"/>
        <v>0</v>
      </c>
      <c r="F1764" s="3">
        <f t="shared" si="83"/>
        <v>0</v>
      </c>
    </row>
    <row r="1765" spans="1:6" x14ac:dyDescent="0.25">
      <c r="A1765" s="3">
        <v>1756</v>
      </c>
      <c r="B1765">
        <v>-0.41249999999999998</v>
      </c>
      <c r="C1765" s="6">
        <v>-0.41249999999999998</v>
      </c>
      <c r="D1765" s="1">
        <f t="shared" si="81"/>
        <v>0</v>
      </c>
      <c r="E1765" s="3">
        <f t="shared" si="82"/>
        <v>0</v>
      </c>
      <c r="F1765" s="3">
        <f t="shared" si="83"/>
        <v>0</v>
      </c>
    </row>
    <row r="1766" spans="1:6" x14ac:dyDescent="0.25">
      <c r="A1766" s="3">
        <v>1757</v>
      </c>
      <c r="B1766">
        <v>-0.41249999999999998</v>
      </c>
      <c r="C1766" s="6">
        <v>-0.41249999999999998</v>
      </c>
      <c r="D1766" s="1">
        <f t="shared" si="81"/>
        <v>0</v>
      </c>
      <c r="E1766" s="3">
        <f t="shared" si="82"/>
        <v>0</v>
      </c>
      <c r="F1766" s="3">
        <f t="shared" si="83"/>
        <v>0</v>
      </c>
    </row>
    <row r="1767" spans="1:6" x14ac:dyDescent="0.25">
      <c r="A1767" s="3">
        <v>1758</v>
      </c>
      <c r="B1767">
        <v>-0.41249999999999998</v>
      </c>
      <c r="C1767" s="6">
        <v>-0.41249999999999998</v>
      </c>
      <c r="D1767" s="1">
        <f t="shared" si="81"/>
        <v>0</v>
      </c>
      <c r="E1767" s="3">
        <f t="shared" si="82"/>
        <v>0</v>
      </c>
      <c r="F1767" s="3">
        <f t="shared" si="83"/>
        <v>0</v>
      </c>
    </row>
    <row r="1768" spans="1:6" x14ac:dyDescent="0.25">
      <c r="A1768" s="3">
        <v>1759</v>
      </c>
      <c r="B1768">
        <v>-0.82842000000000005</v>
      </c>
      <c r="C1768" s="6">
        <v>-0.82842000000000005</v>
      </c>
      <c r="D1768" s="1">
        <f t="shared" si="81"/>
        <v>0</v>
      </c>
      <c r="E1768" s="3">
        <f t="shared" si="82"/>
        <v>0</v>
      </c>
      <c r="F1768" s="3">
        <f t="shared" si="83"/>
        <v>0</v>
      </c>
    </row>
    <row r="1769" spans="1:6" x14ac:dyDescent="0.25">
      <c r="A1769" s="3">
        <v>1760</v>
      </c>
      <c r="B1769">
        <v>-2.350015</v>
      </c>
      <c r="C1769" s="6">
        <v>-2.3504322248662102</v>
      </c>
      <c r="D1769" s="1">
        <f t="shared" si="81"/>
        <v>4.1722486621020849E-4</v>
      </c>
      <c r="E1769" s="3">
        <f t="shared" si="82"/>
        <v>4.1722486621020849E-4</v>
      </c>
      <c r="F1769" s="3">
        <f t="shared" si="83"/>
        <v>1.7407658898412639E-7</v>
      </c>
    </row>
    <row r="1770" spans="1:6" x14ac:dyDescent="0.25">
      <c r="A1770" s="3">
        <v>1761</v>
      </c>
      <c r="B1770">
        <v>68.767927999999998</v>
      </c>
      <c r="C1770" s="6">
        <v>68.780650262429404</v>
      </c>
      <c r="D1770" s="1">
        <f t="shared" si="81"/>
        <v>-1.2722262429406328E-2</v>
      </c>
      <c r="E1770" s="3">
        <f t="shared" si="82"/>
        <v>1.2722262429406328E-2</v>
      </c>
      <c r="F1770" s="3">
        <f t="shared" si="83"/>
        <v>1.6185596132268381E-4</v>
      </c>
    </row>
    <row r="1771" spans="1:6" x14ac:dyDescent="0.25">
      <c r="A1771" s="3">
        <v>1762</v>
      </c>
      <c r="B1771">
        <v>71.777146999999999</v>
      </c>
      <c r="C1771" s="6">
        <v>71.794188340006301</v>
      </c>
      <c r="D1771" s="1">
        <f t="shared" si="81"/>
        <v>-1.7041340006301198E-2</v>
      </c>
      <c r="E1771" s="3">
        <f t="shared" si="82"/>
        <v>1.7041340006301198E-2</v>
      </c>
      <c r="F1771" s="3">
        <f t="shared" si="83"/>
        <v>2.904072692103617E-4</v>
      </c>
    </row>
    <row r="1772" spans="1:6" x14ac:dyDescent="0.25">
      <c r="A1772" s="3">
        <v>1763</v>
      </c>
      <c r="B1772">
        <v>72.182445000000001</v>
      </c>
      <c r="C1772" s="6">
        <v>72.243616295728202</v>
      </c>
      <c r="D1772" s="1">
        <f t="shared" si="81"/>
        <v>-6.1171295728200903E-2</v>
      </c>
      <c r="E1772" s="3">
        <f t="shared" si="82"/>
        <v>6.1171295728200903E-2</v>
      </c>
      <c r="F1772" s="3">
        <f t="shared" si="83"/>
        <v>3.7419274210670102E-3</v>
      </c>
    </row>
    <row r="1773" spans="1:6" x14ac:dyDescent="0.25">
      <c r="A1773" s="3">
        <v>1764</v>
      </c>
      <c r="B1773">
        <v>72.141391999999996</v>
      </c>
      <c r="C1773" s="6">
        <v>72.233312260041998</v>
      </c>
      <c r="D1773" s="1">
        <f t="shared" si="81"/>
        <v>-9.1920260042002155E-2</v>
      </c>
      <c r="E1773" s="3">
        <f t="shared" si="82"/>
        <v>9.1920260042002155E-2</v>
      </c>
      <c r="F1773" s="3">
        <f t="shared" si="83"/>
        <v>8.4493342061892976E-3</v>
      </c>
    </row>
    <row r="1774" spans="1:6" x14ac:dyDescent="0.25">
      <c r="A1774" s="3">
        <v>1765</v>
      </c>
      <c r="B1774">
        <v>72.444733999999997</v>
      </c>
      <c r="C1774" s="6">
        <v>72.489825825089795</v>
      </c>
      <c r="D1774" s="1">
        <f t="shared" si="81"/>
        <v>-4.5091825089798476E-2</v>
      </c>
      <c r="E1774" s="3">
        <f t="shared" si="82"/>
        <v>4.5091825089798476E-2</v>
      </c>
      <c r="F1774" s="3">
        <f t="shared" si="83"/>
        <v>2.0332726899289794E-3</v>
      </c>
    </row>
    <row r="1775" spans="1:6" x14ac:dyDescent="0.25">
      <c r="A1775" s="3">
        <v>1766</v>
      </c>
      <c r="B1775">
        <v>71.505977000000001</v>
      </c>
      <c r="C1775" s="6">
        <v>71.538184818101797</v>
      </c>
      <c r="D1775" s="1">
        <f t="shared" si="81"/>
        <v>-3.2207818101795738E-2</v>
      </c>
      <c r="E1775" s="3">
        <f t="shared" si="82"/>
        <v>3.2207818101795738E-2</v>
      </c>
      <c r="F1775" s="3">
        <f t="shared" si="83"/>
        <v>1.0373435468783612E-3</v>
      </c>
    </row>
    <row r="1776" spans="1:6" x14ac:dyDescent="0.25">
      <c r="A1776" s="3">
        <v>1767</v>
      </c>
      <c r="B1776">
        <v>72.120829000000001</v>
      </c>
      <c r="C1776" s="6">
        <v>72.186436544468805</v>
      </c>
      <c r="D1776" s="1">
        <f t="shared" si="81"/>
        <v>-6.5607544468804235E-2</v>
      </c>
      <c r="E1776" s="3">
        <f t="shared" si="82"/>
        <v>6.5607544468804235E-2</v>
      </c>
      <c r="F1776" s="3">
        <f t="shared" si="83"/>
        <v>4.3043498912261249E-3</v>
      </c>
    </row>
    <row r="1777" spans="1:6" x14ac:dyDescent="0.25">
      <c r="A1777" s="3">
        <v>1768</v>
      </c>
      <c r="B1777">
        <v>73.762698</v>
      </c>
      <c r="C1777" s="6">
        <v>73.795047217892204</v>
      </c>
      <c r="D1777" s="1">
        <f t="shared" si="81"/>
        <v>-3.2349217892203797E-2</v>
      </c>
      <c r="E1777" s="3">
        <f t="shared" si="82"/>
        <v>3.2349217892203797E-2</v>
      </c>
      <c r="F1777" s="3">
        <f t="shared" si="83"/>
        <v>1.0464718982372782E-3</v>
      </c>
    </row>
    <row r="1778" spans="1:6" x14ac:dyDescent="0.25">
      <c r="A1778" s="3">
        <v>1769</v>
      </c>
      <c r="B1778">
        <v>74.015964999999994</v>
      </c>
      <c r="C1778" s="6">
        <v>73.9218684768733</v>
      </c>
      <c r="D1778" s="1">
        <f t="shared" si="81"/>
        <v>9.4096523126694365E-2</v>
      </c>
      <c r="E1778" s="3">
        <f t="shared" si="82"/>
        <v>9.4096523126694365E-2</v>
      </c>
      <c r="F1778" s="3">
        <f t="shared" si="83"/>
        <v>8.8541556645325269E-3</v>
      </c>
    </row>
    <row r="1779" spans="1:6" x14ac:dyDescent="0.25">
      <c r="A1779" s="3">
        <v>1770</v>
      </c>
      <c r="B1779">
        <v>-0.69844499999999998</v>
      </c>
      <c r="C1779" s="6">
        <v>-0.69844499999999998</v>
      </c>
      <c r="D1779" s="1">
        <f t="shared" si="81"/>
        <v>0</v>
      </c>
      <c r="E1779" s="3">
        <f t="shared" si="82"/>
        <v>0</v>
      </c>
      <c r="F1779" s="3">
        <f t="shared" si="83"/>
        <v>0</v>
      </c>
    </row>
    <row r="1780" spans="1:6" x14ac:dyDescent="0.25">
      <c r="A1780" s="3">
        <v>1771</v>
      </c>
      <c r="B1780">
        <v>-0.41249999999999998</v>
      </c>
      <c r="C1780" s="6">
        <v>-0.41249999999999998</v>
      </c>
      <c r="D1780" s="1">
        <f t="shared" si="81"/>
        <v>0</v>
      </c>
      <c r="E1780" s="3">
        <f t="shared" si="82"/>
        <v>0</v>
      </c>
      <c r="F1780" s="3">
        <f t="shared" si="83"/>
        <v>0</v>
      </c>
    </row>
    <row r="1781" spans="1:6" x14ac:dyDescent="0.25">
      <c r="A1781" s="3">
        <v>1772</v>
      </c>
      <c r="B1781">
        <v>-0.41249999999999998</v>
      </c>
      <c r="C1781" s="6">
        <v>-0.41249999999999998</v>
      </c>
      <c r="D1781" s="1">
        <f t="shared" si="81"/>
        <v>0</v>
      </c>
      <c r="E1781" s="3">
        <f t="shared" si="82"/>
        <v>0</v>
      </c>
      <c r="F1781" s="3">
        <f t="shared" si="83"/>
        <v>0</v>
      </c>
    </row>
    <row r="1782" spans="1:6" x14ac:dyDescent="0.25">
      <c r="A1782" s="3">
        <v>1773</v>
      </c>
      <c r="B1782">
        <v>-0.41249999999999998</v>
      </c>
      <c r="C1782" s="6">
        <v>-0.41249999999999998</v>
      </c>
      <c r="D1782" s="1">
        <f t="shared" si="81"/>
        <v>0</v>
      </c>
      <c r="E1782" s="3">
        <f t="shared" si="82"/>
        <v>0</v>
      </c>
      <c r="F1782" s="3">
        <f t="shared" si="83"/>
        <v>0</v>
      </c>
    </row>
    <row r="1783" spans="1:6" x14ac:dyDescent="0.25">
      <c r="A1783" s="3">
        <v>1774</v>
      </c>
      <c r="B1783">
        <v>-0.41249999999999998</v>
      </c>
      <c r="C1783" s="6">
        <v>-0.41249999999999998</v>
      </c>
      <c r="D1783" s="1">
        <f t="shared" si="81"/>
        <v>0</v>
      </c>
      <c r="E1783" s="3">
        <f t="shared" si="82"/>
        <v>0</v>
      </c>
      <c r="F1783" s="3">
        <f t="shared" si="83"/>
        <v>0</v>
      </c>
    </row>
    <row r="1784" spans="1:6" x14ac:dyDescent="0.25">
      <c r="A1784" s="3">
        <v>1775</v>
      </c>
      <c r="B1784">
        <v>-0.41249999999999998</v>
      </c>
      <c r="C1784" s="6">
        <v>-0.41249999999999998</v>
      </c>
      <c r="D1784" s="1">
        <f t="shared" si="81"/>
        <v>0</v>
      </c>
      <c r="E1784" s="3">
        <f t="shared" si="82"/>
        <v>0</v>
      </c>
      <c r="F1784" s="3">
        <f t="shared" si="83"/>
        <v>0</v>
      </c>
    </row>
    <row r="1785" spans="1:6" x14ac:dyDescent="0.25">
      <c r="A1785" s="3">
        <v>1776</v>
      </c>
      <c r="B1785">
        <v>-0.41249999999999998</v>
      </c>
      <c r="C1785" s="6">
        <v>-0.41249999999999998</v>
      </c>
      <c r="D1785" s="1">
        <f t="shared" si="81"/>
        <v>0</v>
      </c>
      <c r="E1785" s="3">
        <f t="shared" si="82"/>
        <v>0</v>
      </c>
      <c r="F1785" s="3">
        <f t="shared" si="83"/>
        <v>0</v>
      </c>
    </row>
    <row r="1786" spans="1:6" x14ac:dyDescent="0.25">
      <c r="A1786" s="3">
        <v>1777</v>
      </c>
      <c r="B1786">
        <v>-0.41249999999999998</v>
      </c>
      <c r="C1786" s="6">
        <v>-0.41249999999999998</v>
      </c>
      <c r="D1786" s="1">
        <f t="shared" si="81"/>
        <v>0</v>
      </c>
      <c r="E1786" s="3">
        <f t="shared" si="82"/>
        <v>0</v>
      </c>
      <c r="F1786" s="3">
        <f t="shared" si="83"/>
        <v>0</v>
      </c>
    </row>
    <row r="1787" spans="1:6" x14ac:dyDescent="0.25">
      <c r="A1787" s="3">
        <v>1778</v>
      </c>
      <c r="B1787">
        <v>-0.41249999999999998</v>
      </c>
      <c r="C1787" s="6">
        <v>-0.41249999999999998</v>
      </c>
      <c r="D1787" s="1">
        <f t="shared" si="81"/>
        <v>0</v>
      </c>
      <c r="E1787" s="3">
        <f t="shared" si="82"/>
        <v>0</v>
      </c>
      <c r="F1787" s="3">
        <f t="shared" si="83"/>
        <v>0</v>
      </c>
    </row>
    <row r="1788" spans="1:6" x14ac:dyDescent="0.25">
      <c r="A1788" s="3">
        <v>1779</v>
      </c>
      <c r="B1788">
        <v>-0.41249999999999998</v>
      </c>
      <c r="C1788" s="6">
        <v>-0.41249999999999998</v>
      </c>
      <c r="D1788" s="1">
        <f t="shared" si="81"/>
        <v>0</v>
      </c>
      <c r="E1788" s="3">
        <f t="shared" si="82"/>
        <v>0</v>
      </c>
      <c r="F1788" s="3">
        <f t="shared" si="83"/>
        <v>0</v>
      </c>
    </row>
    <row r="1789" spans="1:6" x14ac:dyDescent="0.25">
      <c r="A1789" s="3">
        <v>1780</v>
      </c>
      <c r="B1789">
        <v>-0.41249999999999998</v>
      </c>
      <c r="C1789" s="6">
        <v>-0.41249999999999998</v>
      </c>
      <c r="D1789" s="1">
        <f t="shared" si="81"/>
        <v>0</v>
      </c>
      <c r="E1789" s="3">
        <f t="shared" si="82"/>
        <v>0</v>
      </c>
      <c r="F1789" s="3">
        <f t="shared" si="83"/>
        <v>0</v>
      </c>
    </row>
    <row r="1790" spans="1:6" x14ac:dyDescent="0.25">
      <c r="A1790" s="3">
        <v>1781</v>
      </c>
      <c r="B1790">
        <v>-0.41249999999999998</v>
      </c>
      <c r="C1790" s="6">
        <v>-0.41249999999999998</v>
      </c>
      <c r="D1790" s="1">
        <f t="shared" si="81"/>
        <v>0</v>
      </c>
      <c r="E1790" s="3">
        <f t="shared" si="82"/>
        <v>0</v>
      </c>
      <c r="F1790" s="3">
        <f t="shared" si="83"/>
        <v>0</v>
      </c>
    </row>
    <row r="1791" spans="1:6" x14ac:dyDescent="0.25">
      <c r="A1791" s="3">
        <v>1782</v>
      </c>
      <c r="B1791">
        <v>-0.41249999999999998</v>
      </c>
      <c r="C1791" s="6">
        <v>-0.41249999999999998</v>
      </c>
      <c r="D1791" s="1">
        <f t="shared" si="81"/>
        <v>0</v>
      </c>
      <c r="E1791" s="3">
        <f t="shared" si="82"/>
        <v>0</v>
      </c>
      <c r="F1791" s="3">
        <f t="shared" si="83"/>
        <v>0</v>
      </c>
    </row>
    <row r="1792" spans="1:6" x14ac:dyDescent="0.25">
      <c r="A1792" s="3">
        <v>1783</v>
      </c>
      <c r="B1792">
        <v>-0.82842000000000005</v>
      </c>
      <c r="C1792" s="6">
        <v>-0.82842000000000005</v>
      </c>
      <c r="D1792" s="1">
        <f t="shared" si="81"/>
        <v>0</v>
      </c>
      <c r="E1792" s="3">
        <f t="shared" si="82"/>
        <v>0</v>
      </c>
      <c r="F1792" s="3">
        <f t="shared" si="83"/>
        <v>0</v>
      </c>
    </row>
    <row r="1793" spans="1:6" x14ac:dyDescent="0.25">
      <c r="A1793" s="3">
        <v>1784</v>
      </c>
      <c r="B1793">
        <v>-0.82842000000000005</v>
      </c>
      <c r="C1793" s="6">
        <v>-0.82842000000000005</v>
      </c>
      <c r="D1793" s="1">
        <f t="shared" si="81"/>
        <v>0</v>
      </c>
      <c r="E1793" s="3">
        <f t="shared" si="82"/>
        <v>0</v>
      </c>
      <c r="F1793" s="3">
        <f t="shared" si="83"/>
        <v>0</v>
      </c>
    </row>
    <row r="1794" spans="1:6" x14ac:dyDescent="0.25">
      <c r="A1794" s="3">
        <v>1785</v>
      </c>
      <c r="B1794">
        <v>17.969664999999999</v>
      </c>
      <c r="C1794" s="6">
        <v>17.978439176034101</v>
      </c>
      <c r="D1794" s="1">
        <f t="shared" si="81"/>
        <v>-8.7741760341017994E-3</v>
      </c>
      <c r="E1794" s="3">
        <f t="shared" si="82"/>
        <v>8.7741760341017994E-3</v>
      </c>
      <c r="F1794" s="3">
        <f t="shared" si="83"/>
        <v>7.6986165077406386E-5</v>
      </c>
    </row>
    <row r="1795" spans="1:6" x14ac:dyDescent="0.25">
      <c r="A1795" s="3">
        <v>1786</v>
      </c>
      <c r="B1795">
        <v>71.759806999999995</v>
      </c>
      <c r="C1795" s="6">
        <v>71.779205338145104</v>
      </c>
      <c r="D1795" s="1">
        <f t="shared" si="81"/>
        <v>-1.9398338145109051E-2</v>
      </c>
      <c r="E1795" s="3">
        <f t="shared" si="82"/>
        <v>1.9398338145109051E-2</v>
      </c>
      <c r="F1795" s="3">
        <f t="shared" si="83"/>
        <v>3.7629552279199287E-4</v>
      </c>
    </row>
    <row r="1796" spans="1:6" x14ac:dyDescent="0.25">
      <c r="A1796" s="3">
        <v>1787</v>
      </c>
      <c r="B1796">
        <v>71.504690999999994</v>
      </c>
      <c r="C1796" s="6">
        <v>71.495641434087005</v>
      </c>
      <c r="D1796" s="1">
        <f t="shared" si="81"/>
        <v>9.0495659129885553E-3</v>
      </c>
      <c r="E1796" s="3">
        <f t="shared" si="82"/>
        <v>9.0495659129885553E-3</v>
      </c>
      <c r="F1796" s="3">
        <f t="shared" si="83"/>
        <v>8.189464321352438E-5</v>
      </c>
    </row>
    <row r="1797" spans="1:6" x14ac:dyDescent="0.25">
      <c r="A1797" s="3">
        <v>1788</v>
      </c>
      <c r="B1797">
        <v>70.499645000000001</v>
      </c>
      <c r="C1797" s="6">
        <v>70.486885175513194</v>
      </c>
      <c r="D1797" s="1">
        <f t="shared" si="81"/>
        <v>1.2759824486806792E-2</v>
      </c>
      <c r="E1797" s="3">
        <f t="shared" si="82"/>
        <v>1.2759824486806792E-2</v>
      </c>
      <c r="F1797" s="3">
        <f t="shared" si="83"/>
        <v>1.6281312093411422E-4</v>
      </c>
    </row>
    <row r="1798" spans="1:6" x14ac:dyDescent="0.25">
      <c r="A1798" s="3">
        <v>1789</v>
      </c>
      <c r="B1798">
        <v>69.718869999999995</v>
      </c>
      <c r="C1798" s="6">
        <v>69.712808156522598</v>
      </c>
      <c r="D1798" s="1">
        <f t="shared" si="81"/>
        <v>6.061843477397133E-3</v>
      </c>
      <c r="E1798" s="3">
        <f t="shared" si="82"/>
        <v>6.061843477397133E-3</v>
      </c>
      <c r="F1798" s="3">
        <f t="shared" si="83"/>
        <v>3.6745946344462166E-5</v>
      </c>
    </row>
    <row r="1799" spans="1:6" x14ac:dyDescent="0.25">
      <c r="A1799" s="3">
        <v>1790</v>
      </c>
      <c r="B1799">
        <v>70.019285999999994</v>
      </c>
      <c r="C1799" s="6">
        <v>70.044876247617907</v>
      </c>
      <c r="D1799" s="1">
        <f t="shared" si="81"/>
        <v>-2.5590247617913064E-2</v>
      </c>
      <c r="E1799" s="3">
        <f t="shared" si="82"/>
        <v>2.5590247617913064E-2</v>
      </c>
      <c r="F1799" s="3">
        <f t="shared" si="83"/>
        <v>6.5486077314610524E-4</v>
      </c>
    </row>
    <row r="1800" spans="1:6" x14ac:dyDescent="0.25">
      <c r="A1800" s="3">
        <v>1791</v>
      </c>
      <c r="B1800">
        <v>70.737836000000001</v>
      </c>
      <c r="C1800" s="6">
        <v>70.783699062928605</v>
      </c>
      <c r="D1800" s="1">
        <f t="shared" si="81"/>
        <v>-4.5863062928603426E-2</v>
      </c>
      <c r="E1800" s="3">
        <f t="shared" si="82"/>
        <v>4.5863062928603426E-2</v>
      </c>
      <c r="F1800" s="3">
        <f t="shared" si="83"/>
        <v>2.1034205411930378E-3</v>
      </c>
    </row>
    <row r="1801" spans="1:6" x14ac:dyDescent="0.25">
      <c r="A1801" s="3">
        <v>1792</v>
      </c>
      <c r="B1801">
        <v>71.510165000000001</v>
      </c>
      <c r="C1801" s="6">
        <v>71.522627012364097</v>
      </c>
      <c r="D1801" s="1">
        <f t="shared" si="81"/>
        <v>-1.2462012364096609E-2</v>
      </c>
      <c r="E1801" s="3">
        <f t="shared" si="82"/>
        <v>1.2462012364096609E-2</v>
      </c>
      <c r="F1801" s="3">
        <f t="shared" si="83"/>
        <v>1.5530175216289674E-4</v>
      </c>
    </row>
    <row r="1802" spans="1:6" x14ac:dyDescent="0.25">
      <c r="A1802" s="3">
        <v>1793</v>
      </c>
      <c r="B1802">
        <v>72.584495000000004</v>
      </c>
      <c r="C1802" s="6">
        <v>71.683368094041995</v>
      </c>
      <c r="D1802" s="1">
        <f t="shared" ref="D1802:D1865" si="84">B1802-C1802</f>
        <v>0.90112690595800871</v>
      </c>
      <c r="E1802" s="3">
        <f t="shared" si="82"/>
        <v>0.90112690595800871</v>
      </c>
      <c r="F1802" s="3">
        <f t="shared" si="83"/>
        <v>0.81202970064145386</v>
      </c>
    </row>
    <row r="1803" spans="1:6" x14ac:dyDescent="0.25">
      <c r="A1803" s="3">
        <v>1794</v>
      </c>
      <c r="B1803">
        <v>74.122040999999996</v>
      </c>
      <c r="C1803" s="6">
        <v>74.216472134916998</v>
      </c>
      <c r="D1803" s="1">
        <f t="shared" si="84"/>
        <v>-9.4431134917002169E-2</v>
      </c>
      <c r="E1803" s="3">
        <f t="shared" ref="E1803:E1866" si="85">ABS(D1803)</f>
        <v>9.4431134917002169E-2</v>
      </c>
      <c r="F1803" s="3">
        <f t="shared" ref="F1803:F1866" si="86">E1803^2</f>
        <v>8.9172392417130666E-3</v>
      </c>
    </row>
    <row r="1804" spans="1:6" x14ac:dyDescent="0.25">
      <c r="A1804" s="3">
        <v>1795</v>
      </c>
      <c r="B1804">
        <v>74.279731999999996</v>
      </c>
      <c r="C1804" s="6">
        <v>74.283298679467094</v>
      </c>
      <c r="D1804" s="1">
        <f t="shared" si="84"/>
        <v>-3.5666794670987656E-3</v>
      </c>
      <c r="E1804" s="3">
        <f t="shared" si="85"/>
        <v>3.5666794670987656E-3</v>
      </c>
      <c r="F1804" s="3">
        <f t="shared" si="86"/>
        <v>1.2721202421023935E-5</v>
      </c>
    </row>
    <row r="1805" spans="1:6" x14ac:dyDescent="0.25">
      <c r="A1805" s="3">
        <v>1796</v>
      </c>
      <c r="B1805">
        <v>74.795884000000001</v>
      </c>
      <c r="C1805" s="6">
        <v>74.762776527974793</v>
      </c>
      <c r="D1805" s="1">
        <f t="shared" si="84"/>
        <v>3.3107472025207585E-2</v>
      </c>
      <c r="E1805" s="3">
        <f t="shared" si="85"/>
        <v>3.3107472025207585E-2</v>
      </c>
      <c r="F1805" s="3">
        <f t="shared" si="86"/>
        <v>1.0961047038999029E-3</v>
      </c>
    </row>
    <row r="1806" spans="1:6" x14ac:dyDescent="0.25">
      <c r="A1806" s="3">
        <v>1797</v>
      </c>
      <c r="B1806">
        <v>74.023636999999994</v>
      </c>
      <c r="C1806" s="6">
        <v>73.904557205984702</v>
      </c>
      <c r="D1806" s="1">
        <f t="shared" si="84"/>
        <v>0.1190797940152919</v>
      </c>
      <c r="E1806" s="3">
        <f t="shared" si="85"/>
        <v>0.1190797940152919</v>
      </c>
      <c r="F1806" s="3">
        <f t="shared" si="86"/>
        <v>1.4179997342724347E-2</v>
      </c>
    </row>
    <row r="1807" spans="1:6" x14ac:dyDescent="0.25">
      <c r="A1807" s="3">
        <v>1798</v>
      </c>
      <c r="B1807">
        <v>74.279555999999999</v>
      </c>
      <c r="C1807" s="6">
        <v>74.318027507829797</v>
      </c>
      <c r="D1807" s="1">
        <f t="shared" si="84"/>
        <v>-3.8471507829797247E-2</v>
      </c>
      <c r="E1807" s="3">
        <f t="shared" si="85"/>
        <v>3.8471507829797247E-2</v>
      </c>
      <c r="F1807" s="3">
        <f t="shared" si="86"/>
        <v>1.4800569146981508E-3</v>
      </c>
    </row>
    <row r="1808" spans="1:6" x14ac:dyDescent="0.25">
      <c r="A1808" s="3">
        <v>1799</v>
      </c>
      <c r="B1808">
        <v>74.711748</v>
      </c>
      <c r="C1808" s="6">
        <v>74.609907123626499</v>
      </c>
      <c r="D1808" s="1">
        <f t="shared" si="84"/>
        <v>0.10184087637350103</v>
      </c>
      <c r="E1808" s="3">
        <f t="shared" si="85"/>
        <v>0.10184087637350103</v>
      </c>
      <c r="F1808" s="3">
        <f t="shared" si="86"/>
        <v>1.037156410052272E-2</v>
      </c>
    </row>
    <row r="1809" spans="1:6" x14ac:dyDescent="0.25">
      <c r="A1809" s="3">
        <v>1800</v>
      </c>
      <c r="B1809">
        <v>21.036268</v>
      </c>
      <c r="C1809" s="6">
        <v>20.5106905701805</v>
      </c>
      <c r="D1809" s="1">
        <f t="shared" si="84"/>
        <v>0.52557742981949929</v>
      </c>
      <c r="E1809" s="3">
        <f t="shared" si="85"/>
        <v>0.52557742981949929</v>
      </c>
      <c r="F1809" s="3">
        <f t="shared" si="86"/>
        <v>0.27623163473567069</v>
      </c>
    </row>
    <row r="1810" spans="1:6" x14ac:dyDescent="0.25">
      <c r="A1810" s="3">
        <v>1801</v>
      </c>
      <c r="B1810">
        <v>-0.41249999999999998</v>
      </c>
      <c r="C1810" s="6">
        <v>-0.41249999999999998</v>
      </c>
      <c r="D1810" s="1">
        <f t="shared" si="84"/>
        <v>0</v>
      </c>
      <c r="E1810" s="3">
        <f t="shared" si="85"/>
        <v>0</v>
      </c>
      <c r="F1810" s="3">
        <f t="shared" si="86"/>
        <v>0</v>
      </c>
    </row>
    <row r="1811" spans="1:6" x14ac:dyDescent="0.25">
      <c r="A1811" s="3">
        <v>1802</v>
      </c>
      <c r="B1811">
        <v>-0.41249999999999998</v>
      </c>
      <c r="C1811" s="6">
        <v>-0.41249999999999998</v>
      </c>
      <c r="D1811" s="1">
        <f t="shared" si="84"/>
        <v>0</v>
      </c>
      <c r="E1811" s="3">
        <f t="shared" si="85"/>
        <v>0</v>
      </c>
      <c r="F1811" s="3">
        <f t="shared" si="86"/>
        <v>0</v>
      </c>
    </row>
    <row r="1812" spans="1:6" x14ac:dyDescent="0.25">
      <c r="A1812" s="3">
        <v>1803</v>
      </c>
      <c r="B1812">
        <v>-0.41249999999999998</v>
      </c>
      <c r="C1812" s="6">
        <v>-0.41249999999999998</v>
      </c>
      <c r="D1812" s="1">
        <f t="shared" si="84"/>
        <v>0</v>
      </c>
      <c r="E1812" s="3">
        <f t="shared" si="85"/>
        <v>0</v>
      </c>
      <c r="F1812" s="3">
        <f t="shared" si="86"/>
        <v>0</v>
      </c>
    </row>
    <row r="1813" spans="1:6" x14ac:dyDescent="0.25">
      <c r="A1813" s="3">
        <v>1804</v>
      </c>
      <c r="B1813">
        <v>-0.41249999999999998</v>
      </c>
      <c r="C1813" s="6">
        <v>-0.41249999999999998</v>
      </c>
      <c r="D1813" s="1">
        <f t="shared" si="84"/>
        <v>0</v>
      </c>
      <c r="E1813" s="3">
        <f t="shared" si="85"/>
        <v>0</v>
      </c>
      <c r="F1813" s="3">
        <f t="shared" si="86"/>
        <v>0</v>
      </c>
    </row>
    <row r="1814" spans="1:6" x14ac:dyDescent="0.25">
      <c r="A1814" s="3">
        <v>1805</v>
      </c>
      <c r="B1814">
        <v>-0.41249999999999998</v>
      </c>
      <c r="C1814" s="6">
        <v>-0.41249999999999998</v>
      </c>
      <c r="D1814" s="1">
        <f t="shared" si="84"/>
        <v>0</v>
      </c>
      <c r="E1814" s="3">
        <f t="shared" si="85"/>
        <v>0</v>
      </c>
      <c r="F1814" s="3">
        <f t="shared" si="86"/>
        <v>0</v>
      </c>
    </row>
    <row r="1815" spans="1:6" x14ac:dyDescent="0.25">
      <c r="A1815" s="3">
        <v>1806</v>
      </c>
      <c r="B1815">
        <v>-0.41249999999999998</v>
      </c>
      <c r="C1815" s="6">
        <v>-0.41249999999999998</v>
      </c>
      <c r="D1815" s="1">
        <f t="shared" si="84"/>
        <v>0</v>
      </c>
      <c r="E1815" s="3">
        <f t="shared" si="85"/>
        <v>0</v>
      </c>
      <c r="F1815" s="3">
        <f t="shared" si="86"/>
        <v>0</v>
      </c>
    </row>
    <row r="1816" spans="1:6" x14ac:dyDescent="0.25">
      <c r="A1816" s="3">
        <v>1807</v>
      </c>
      <c r="B1816">
        <v>-0.82842000000000005</v>
      </c>
      <c r="C1816" s="6">
        <v>-0.82842000000000005</v>
      </c>
      <c r="D1816" s="1">
        <f t="shared" si="84"/>
        <v>0</v>
      </c>
      <c r="E1816" s="3">
        <f t="shared" si="85"/>
        <v>0</v>
      </c>
      <c r="F1816" s="3">
        <f t="shared" si="86"/>
        <v>0</v>
      </c>
    </row>
    <row r="1817" spans="1:6" x14ac:dyDescent="0.25">
      <c r="A1817" s="3">
        <v>1808</v>
      </c>
      <c r="B1817">
        <v>20.918959000000001</v>
      </c>
      <c r="C1817" s="6">
        <v>20.9080281947694</v>
      </c>
      <c r="D1817" s="1">
        <f t="shared" si="84"/>
        <v>1.0930805230600527E-2</v>
      </c>
      <c r="E1817" s="3">
        <f t="shared" si="85"/>
        <v>1.0930805230600527E-2</v>
      </c>
      <c r="F1817" s="3">
        <f t="shared" si="86"/>
        <v>1.1948250298932384E-4</v>
      </c>
    </row>
    <row r="1818" spans="1:6" x14ac:dyDescent="0.25">
      <c r="A1818" s="3">
        <v>1809</v>
      </c>
      <c r="B1818">
        <v>71.327454000000003</v>
      </c>
      <c r="C1818" s="6">
        <v>71.373726139482699</v>
      </c>
      <c r="D1818" s="1">
        <f t="shared" si="84"/>
        <v>-4.6272139482695707E-2</v>
      </c>
      <c r="E1818" s="3">
        <f t="shared" si="85"/>
        <v>4.6272139482695707E-2</v>
      </c>
      <c r="F1818" s="3">
        <f t="shared" si="86"/>
        <v>2.1411108923060471E-3</v>
      </c>
    </row>
    <row r="1819" spans="1:6" x14ac:dyDescent="0.25">
      <c r="A1819" s="3">
        <v>1810</v>
      </c>
      <c r="B1819">
        <v>70.391529000000006</v>
      </c>
      <c r="C1819" s="6">
        <v>70.460923293749104</v>
      </c>
      <c r="D1819" s="1">
        <f t="shared" si="84"/>
        <v>-6.9394293749098779E-2</v>
      </c>
      <c r="E1819" s="3">
        <f t="shared" si="85"/>
        <v>6.9394293749098779E-2</v>
      </c>
      <c r="F1819" s="3">
        <f t="shared" si="86"/>
        <v>4.8155680049362095E-3</v>
      </c>
    </row>
    <row r="1820" spans="1:6" x14ac:dyDescent="0.25">
      <c r="A1820" s="3">
        <v>1811</v>
      </c>
      <c r="B1820">
        <v>69.749188000000004</v>
      </c>
      <c r="C1820" s="6">
        <v>69.722396589145305</v>
      </c>
      <c r="D1820" s="1">
        <f t="shared" si="84"/>
        <v>2.6791410854698938E-2</v>
      </c>
      <c r="E1820" s="3">
        <f t="shared" si="85"/>
        <v>2.6791410854698938E-2</v>
      </c>
      <c r="F1820" s="3">
        <f t="shared" si="86"/>
        <v>7.1777969558528012E-4</v>
      </c>
    </row>
    <row r="1821" spans="1:6" x14ac:dyDescent="0.25">
      <c r="A1821" s="3">
        <v>1812</v>
      </c>
      <c r="B1821">
        <v>70.871437</v>
      </c>
      <c r="C1821" s="6">
        <v>69.987454612292197</v>
      </c>
      <c r="D1821" s="1">
        <f t="shared" si="84"/>
        <v>0.88398238770780324</v>
      </c>
      <c r="E1821" s="3">
        <f t="shared" si="85"/>
        <v>0.88398238770780324</v>
      </c>
      <c r="F1821" s="3">
        <f t="shared" si="86"/>
        <v>0.78142486177758896</v>
      </c>
    </row>
    <row r="1822" spans="1:6" x14ac:dyDescent="0.25">
      <c r="A1822" s="3">
        <v>1813</v>
      </c>
      <c r="B1822">
        <v>70.355676000000003</v>
      </c>
      <c r="C1822" s="6">
        <v>70.433427126943201</v>
      </c>
      <c r="D1822" s="1">
        <f t="shared" si="84"/>
        <v>-7.7751126943198301E-2</v>
      </c>
      <c r="E1822" s="3">
        <f t="shared" si="85"/>
        <v>7.7751126943198301E-2</v>
      </c>
      <c r="F1822" s="3">
        <f t="shared" si="86"/>
        <v>6.0452377409373368E-3</v>
      </c>
    </row>
    <row r="1823" spans="1:6" x14ac:dyDescent="0.25">
      <c r="A1823" s="3">
        <v>1814</v>
      </c>
      <c r="B1823">
        <v>70.443972000000002</v>
      </c>
      <c r="C1823" s="6">
        <v>70.513117071615696</v>
      </c>
      <c r="D1823" s="1">
        <f t="shared" si="84"/>
        <v>-6.914507161569361E-2</v>
      </c>
      <c r="E1823" s="3">
        <f t="shared" si="85"/>
        <v>6.914507161569361E-2</v>
      </c>
      <c r="F1823" s="3">
        <f t="shared" si="86"/>
        <v>4.7810409287393982E-3</v>
      </c>
    </row>
    <row r="1824" spans="1:6" x14ac:dyDescent="0.25">
      <c r="A1824" s="3">
        <v>1815</v>
      </c>
      <c r="B1824">
        <v>72.106166999999999</v>
      </c>
      <c r="C1824" s="6">
        <v>72.1721861899847</v>
      </c>
      <c r="D1824" s="1">
        <f t="shared" si="84"/>
        <v>-6.6019189984700688E-2</v>
      </c>
      <c r="E1824" s="3">
        <f t="shared" si="85"/>
        <v>6.6019189984700688E-2</v>
      </c>
      <c r="F1824" s="3">
        <f t="shared" si="86"/>
        <v>4.3585334462360034E-3</v>
      </c>
    </row>
    <row r="1825" spans="1:6" x14ac:dyDescent="0.25">
      <c r="A1825" s="3">
        <v>1816</v>
      </c>
      <c r="B1825">
        <v>72.703698000000003</v>
      </c>
      <c r="C1825" s="6">
        <v>72.782367182710303</v>
      </c>
      <c r="D1825" s="1">
        <f t="shared" si="84"/>
        <v>-7.8669182710299879E-2</v>
      </c>
      <c r="E1825" s="3">
        <f t="shared" si="85"/>
        <v>7.8669182710299879E-2</v>
      </c>
      <c r="F1825" s="3">
        <f t="shared" si="86"/>
        <v>6.1888403083065454E-3</v>
      </c>
    </row>
    <row r="1826" spans="1:6" x14ac:dyDescent="0.25">
      <c r="A1826" s="3">
        <v>1817</v>
      </c>
      <c r="B1826">
        <v>72.81765</v>
      </c>
      <c r="C1826" s="6">
        <v>72.890254047993096</v>
      </c>
      <c r="D1826" s="1">
        <f t="shared" si="84"/>
        <v>-7.2604047993095833E-2</v>
      </c>
      <c r="E1826" s="3">
        <f t="shared" si="85"/>
        <v>7.2604047993095833E-2</v>
      </c>
      <c r="F1826" s="3">
        <f t="shared" si="86"/>
        <v>5.2713477849837629E-3</v>
      </c>
    </row>
    <row r="1827" spans="1:6" x14ac:dyDescent="0.25">
      <c r="A1827" s="3">
        <v>1818</v>
      </c>
      <c r="B1827">
        <v>73.741236999999998</v>
      </c>
      <c r="C1827" s="6">
        <v>73.744067079719898</v>
      </c>
      <c r="D1827" s="1">
        <f t="shared" si="84"/>
        <v>-2.8300797198994587E-3</v>
      </c>
      <c r="E1827" s="3">
        <f t="shared" si="85"/>
        <v>2.8300797198994587E-3</v>
      </c>
      <c r="F1827" s="3">
        <f t="shared" si="86"/>
        <v>8.0093512209861992E-6</v>
      </c>
    </row>
    <row r="1828" spans="1:6" x14ac:dyDescent="0.25">
      <c r="A1828" s="3">
        <v>1819</v>
      </c>
      <c r="B1828">
        <v>74.397181000000003</v>
      </c>
      <c r="C1828" s="6">
        <v>74.387648788171504</v>
      </c>
      <c r="D1828" s="1">
        <f t="shared" si="84"/>
        <v>9.5322118284997259E-3</v>
      </c>
      <c r="E1828" s="3">
        <f t="shared" si="85"/>
        <v>9.5322118284997259E-3</v>
      </c>
      <c r="F1828" s="3">
        <f t="shared" si="86"/>
        <v>9.0863062343390095E-5</v>
      </c>
    </row>
    <row r="1829" spans="1:6" x14ac:dyDescent="0.25">
      <c r="A1829" s="3">
        <v>1820</v>
      </c>
      <c r="B1829">
        <v>74.687302000000003</v>
      </c>
      <c r="C1829" s="6">
        <v>74.694529463660302</v>
      </c>
      <c r="D1829" s="1">
        <f t="shared" si="84"/>
        <v>-7.2274636602998044E-3</v>
      </c>
      <c r="E1829" s="3">
        <f t="shared" si="85"/>
        <v>7.2274636602998044E-3</v>
      </c>
      <c r="F1829" s="3">
        <f t="shared" si="86"/>
        <v>5.2236230960954246E-5</v>
      </c>
    </row>
    <row r="1830" spans="1:6" x14ac:dyDescent="0.25">
      <c r="A1830" s="3">
        <v>1821</v>
      </c>
      <c r="B1830">
        <v>74.857302000000004</v>
      </c>
      <c r="C1830" s="6">
        <v>74.838369742212294</v>
      </c>
      <c r="D1830" s="1">
        <f t="shared" si="84"/>
        <v>1.8932257787710682E-2</v>
      </c>
      <c r="E1830" s="3">
        <f t="shared" si="85"/>
        <v>1.8932257787710682E-2</v>
      </c>
      <c r="F1830" s="3">
        <f t="shared" si="86"/>
        <v>3.584303849403318E-4</v>
      </c>
    </row>
    <row r="1831" spans="1:6" x14ac:dyDescent="0.25">
      <c r="A1831" s="3">
        <v>1822</v>
      </c>
      <c r="B1831">
        <v>75.023097000000007</v>
      </c>
      <c r="C1831" s="6">
        <v>74.988760361602203</v>
      </c>
      <c r="D1831" s="1">
        <f t="shared" si="84"/>
        <v>3.4336638397803654E-2</v>
      </c>
      <c r="E1831" s="3">
        <f t="shared" si="85"/>
        <v>3.4336638397803654E-2</v>
      </c>
      <c r="F1831" s="3">
        <f t="shared" si="86"/>
        <v>1.1790047364615243E-3</v>
      </c>
    </row>
    <row r="1832" spans="1:6" x14ac:dyDescent="0.25">
      <c r="A1832" s="3">
        <v>1823</v>
      </c>
      <c r="B1832">
        <v>75.170244999999994</v>
      </c>
      <c r="C1832" s="6">
        <v>75.119227337227599</v>
      </c>
      <c r="D1832" s="1">
        <f t="shared" si="84"/>
        <v>5.1017662772395056E-2</v>
      </c>
      <c r="E1832" s="3">
        <f t="shared" si="85"/>
        <v>5.1017662772395056E-2</v>
      </c>
      <c r="F1832" s="3">
        <f t="shared" si="86"/>
        <v>2.6028019147578242E-3</v>
      </c>
    </row>
    <row r="1833" spans="1:6" x14ac:dyDescent="0.25">
      <c r="A1833" s="3">
        <v>1824</v>
      </c>
      <c r="B1833">
        <v>75.167238999999995</v>
      </c>
      <c r="C1833" s="6">
        <v>75.201839598288998</v>
      </c>
      <c r="D1833" s="1">
        <f t="shared" si="84"/>
        <v>-3.4600598289003415E-2</v>
      </c>
      <c r="E1833" s="3">
        <f t="shared" si="85"/>
        <v>3.4600598289003415E-2</v>
      </c>
      <c r="F1833" s="3">
        <f t="shared" si="86"/>
        <v>1.1972014019569861E-3</v>
      </c>
    </row>
    <row r="1834" spans="1:6" x14ac:dyDescent="0.25">
      <c r="A1834" s="3">
        <v>1825</v>
      </c>
      <c r="B1834">
        <v>75.261088999999998</v>
      </c>
      <c r="C1834" s="6">
        <v>75.225749699254393</v>
      </c>
      <c r="D1834" s="1">
        <f t="shared" si="84"/>
        <v>3.5339300745604874E-2</v>
      </c>
      <c r="E1834" s="3">
        <f t="shared" si="85"/>
        <v>3.5339300745604874E-2</v>
      </c>
      <c r="F1834" s="3">
        <f t="shared" si="86"/>
        <v>1.2488661771883091E-3</v>
      </c>
    </row>
    <row r="1835" spans="1:6" x14ac:dyDescent="0.25">
      <c r="A1835" s="3">
        <v>1826</v>
      </c>
      <c r="B1835">
        <v>72.918282000000005</v>
      </c>
      <c r="C1835" s="6">
        <v>73.019650989533204</v>
      </c>
      <c r="D1835" s="1">
        <f t="shared" si="84"/>
        <v>-0.10136898953319928</v>
      </c>
      <c r="E1835" s="3">
        <f t="shared" si="85"/>
        <v>0.10136898953319928</v>
      </c>
      <c r="F1835" s="3">
        <f t="shared" si="86"/>
        <v>1.0275672038981866E-2</v>
      </c>
    </row>
    <row r="1836" spans="1:6" x14ac:dyDescent="0.25">
      <c r="A1836" s="3">
        <v>1827</v>
      </c>
      <c r="B1836">
        <v>-0.41249999999999998</v>
      </c>
      <c r="C1836" s="6">
        <v>-0.41249999999999998</v>
      </c>
      <c r="D1836" s="1">
        <f t="shared" si="84"/>
        <v>0</v>
      </c>
      <c r="E1836" s="3">
        <f t="shared" si="85"/>
        <v>0</v>
      </c>
      <c r="F1836" s="3">
        <f t="shared" si="86"/>
        <v>0</v>
      </c>
    </row>
    <row r="1837" spans="1:6" x14ac:dyDescent="0.25">
      <c r="A1837" s="3">
        <v>1828</v>
      </c>
      <c r="B1837">
        <v>-0.41249999999999998</v>
      </c>
      <c r="C1837" s="6">
        <v>-0.41249999999999998</v>
      </c>
      <c r="D1837" s="1">
        <f t="shared" si="84"/>
        <v>0</v>
      </c>
      <c r="E1837" s="3">
        <f t="shared" si="85"/>
        <v>0</v>
      </c>
      <c r="F1837" s="3">
        <f t="shared" si="86"/>
        <v>0</v>
      </c>
    </row>
    <row r="1838" spans="1:6" x14ac:dyDescent="0.25">
      <c r="A1838" s="3">
        <v>1829</v>
      </c>
      <c r="B1838">
        <v>-0.41249999999999998</v>
      </c>
      <c r="C1838" s="6">
        <v>-0.41249999999999998</v>
      </c>
      <c r="D1838" s="1">
        <f t="shared" si="84"/>
        <v>0</v>
      </c>
      <c r="E1838" s="3">
        <f t="shared" si="85"/>
        <v>0</v>
      </c>
      <c r="F1838" s="3">
        <f t="shared" si="86"/>
        <v>0</v>
      </c>
    </row>
    <row r="1839" spans="1:6" x14ac:dyDescent="0.25">
      <c r="A1839" s="3">
        <v>1830</v>
      </c>
      <c r="B1839">
        <v>-0.41249999999999998</v>
      </c>
      <c r="C1839" s="6">
        <v>-0.41249999999999998</v>
      </c>
      <c r="D1839" s="1">
        <f t="shared" si="84"/>
        <v>0</v>
      </c>
      <c r="E1839" s="3">
        <f t="shared" si="85"/>
        <v>0</v>
      </c>
      <c r="F1839" s="3">
        <f t="shared" si="86"/>
        <v>0</v>
      </c>
    </row>
    <row r="1840" spans="1:6" x14ac:dyDescent="0.25">
      <c r="A1840" s="3">
        <v>1831</v>
      </c>
      <c r="B1840">
        <v>-0.82842000000000005</v>
      </c>
      <c r="C1840" s="6">
        <v>-0.82842000000000005</v>
      </c>
      <c r="D1840" s="1">
        <f t="shared" si="84"/>
        <v>0</v>
      </c>
      <c r="E1840" s="3">
        <f t="shared" si="85"/>
        <v>0</v>
      </c>
      <c r="F1840" s="3">
        <f t="shared" si="86"/>
        <v>0</v>
      </c>
    </row>
    <row r="1841" spans="1:6" x14ac:dyDescent="0.25">
      <c r="A1841" s="3">
        <v>1832</v>
      </c>
      <c r="B1841">
        <v>18.519869</v>
      </c>
      <c r="C1841" s="6">
        <v>19.995004872635398</v>
      </c>
      <c r="D1841" s="1">
        <f t="shared" si="84"/>
        <v>-1.4751358726353985</v>
      </c>
      <c r="E1841" s="3">
        <f t="shared" si="85"/>
        <v>1.4751358726353985</v>
      </c>
      <c r="F1841" s="3">
        <f t="shared" si="86"/>
        <v>2.1760258427357986</v>
      </c>
    </row>
    <row r="1842" spans="1:6" x14ac:dyDescent="0.25">
      <c r="A1842" s="3">
        <v>1833</v>
      </c>
      <c r="B1842">
        <v>71.976815000000002</v>
      </c>
      <c r="C1842" s="6">
        <v>72.130623938020307</v>
      </c>
      <c r="D1842" s="1">
        <f t="shared" si="84"/>
        <v>-0.15380893802030471</v>
      </c>
      <c r="E1842" s="3">
        <f t="shared" si="85"/>
        <v>0.15380893802030471</v>
      </c>
      <c r="F1842" s="3">
        <f t="shared" si="86"/>
        <v>2.3657189414933937E-2</v>
      </c>
    </row>
    <row r="1843" spans="1:6" x14ac:dyDescent="0.25">
      <c r="A1843" s="3">
        <v>1834</v>
      </c>
      <c r="B1843">
        <v>70.914655999999994</v>
      </c>
      <c r="C1843" s="6">
        <v>70.958218989090597</v>
      </c>
      <c r="D1843" s="1">
        <f t="shared" si="84"/>
        <v>-4.3562989090602855E-2</v>
      </c>
      <c r="E1843" s="3">
        <f t="shared" si="85"/>
        <v>4.3562989090602855E-2</v>
      </c>
      <c r="F1843" s="3">
        <f t="shared" si="86"/>
        <v>1.8977340185079834E-3</v>
      </c>
    </row>
    <row r="1844" spans="1:6" x14ac:dyDescent="0.25">
      <c r="A1844" s="3">
        <v>1835</v>
      </c>
      <c r="B1844">
        <v>70.071256000000005</v>
      </c>
      <c r="C1844" s="6">
        <v>70.140278221745604</v>
      </c>
      <c r="D1844" s="1">
        <f t="shared" si="84"/>
        <v>-6.9022221745598245E-2</v>
      </c>
      <c r="E1844" s="3">
        <f t="shared" si="85"/>
        <v>6.9022221745598245E-2</v>
      </c>
      <c r="F1844" s="3">
        <f t="shared" si="86"/>
        <v>4.7640670946985349E-3</v>
      </c>
    </row>
    <row r="1845" spans="1:6" x14ac:dyDescent="0.25">
      <c r="A1845" s="3">
        <v>1836</v>
      </c>
      <c r="B1845">
        <v>71.582222999999999</v>
      </c>
      <c r="C1845" s="6">
        <v>70.652383651452894</v>
      </c>
      <c r="D1845" s="1">
        <f t="shared" si="84"/>
        <v>0.92983934854710526</v>
      </c>
      <c r="E1845" s="3">
        <f t="shared" si="85"/>
        <v>0.92983934854710526</v>
      </c>
      <c r="F1845" s="3">
        <f t="shared" si="86"/>
        <v>0.86460121410650514</v>
      </c>
    </row>
    <row r="1846" spans="1:6" x14ac:dyDescent="0.25">
      <c r="A1846" s="3">
        <v>1837</v>
      </c>
      <c r="B1846">
        <v>71.290626000000003</v>
      </c>
      <c r="C1846" s="6">
        <v>71.377564468286593</v>
      </c>
      <c r="D1846" s="1">
        <f t="shared" si="84"/>
        <v>-8.6938468286589909E-2</v>
      </c>
      <c r="E1846" s="3">
        <f t="shared" si="85"/>
        <v>8.6938468286589909E-2</v>
      </c>
      <c r="F1846" s="3">
        <f t="shared" si="86"/>
        <v>7.5582972680183994E-3</v>
      </c>
    </row>
    <row r="1847" spans="1:6" x14ac:dyDescent="0.25">
      <c r="A1847" s="3">
        <v>1838</v>
      </c>
      <c r="B1847">
        <v>71.320012000000006</v>
      </c>
      <c r="C1847" s="6">
        <v>71.398461063595406</v>
      </c>
      <c r="D1847" s="1">
        <f t="shared" si="84"/>
        <v>-7.8449063595400048E-2</v>
      </c>
      <c r="E1847" s="3">
        <f t="shared" si="85"/>
        <v>7.8449063595400048E-2</v>
      </c>
      <c r="F1847" s="3">
        <f t="shared" si="86"/>
        <v>6.1542555789951209E-3</v>
      </c>
    </row>
    <row r="1848" spans="1:6" x14ac:dyDescent="0.25">
      <c r="A1848" s="3">
        <v>1839</v>
      </c>
      <c r="B1848">
        <v>72.178156999999999</v>
      </c>
      <c r="C1848" s="6">
        <v>72.273582418502897</v>
      </c>
      <c r="D1848" s="1">
        <f t="shared" si="84"/>
        <v>-9.5425418502898651E-2</v>
      </c>
      <c r="E1848" s="3">
        <f t="shared" si="85"/>
        <v>9.5425418502898651E-2</v>
      </c>
      <c r="F1848" s="3">
        <f t="shared" si="86"/>
        <v>9.1060104964533518E-3</v>
      </c>
    </row>
    <row r="1849" spans="1:6" x14ac:dyDescent="0.25">
      <c r="A1849" s="3">
        <v>1840</v>
      </c>
      <c r="B1849">
        <v>72.482789999999994</v>
      </c>
      <c r="C1849" s="6">
        <v>72.565430307110105</v>
      </c>
      <c r="D1849" s="1">
        <f t="shared" si="84"/>
        <v>-8.2640307110111166E-2</v>
      </c>
      <c r="E1849" s="3">
        <f t="shared" si="85"/>
        <v>8.2640307110111166E-2</v>
      </c>
      <c r="F1849" s="3">
        <f t="shared" si="86"/>
        <v>6.8294203592534899E-3</v>
      </c>
    </row>
    <row r="1850" spans="1:6" x14ac:dyDescent="0.25">
      <c r="A1850" s="3">
        <v>1841</v>
      </c>
      <c r="B1850">
        <v>72.642927999999998</v>
      </c>
      <c r="C1850" s="6">
        <v>72.668951038522593</v>
      </c>
      <c r="D1850" s="1">
        <f t="shared" si="84"/>
        <v>-2.6023038522595243E-2</v>
      </c>
      <c r="E1850" s="3">
        <f t="shared" si="85"/>
        <v>2.6023038522595243E-2</v>
      </c>
      <c r="F1850" s="3">
        <f t="shared" si="86"/>
        <v>6.7719853394847599E-4</v>
      </c>
    </row>
    <row r="1851" spans="1:6" x14ac:dyDescent="0.25">
      <c r="A1851" s="3">
        <v>1842</v>
      </c>
      <c r="B1851">
        <v>74.591742999999994</v>
      </c>
      <c r="C1851" s="6">
        <v>74.689922414496905</v>
      </c>
      <c r="D1851" s="1">
        <f t="shared" si="84"/>
        <v>-9.8179414496911477E-2</v>
      </c>
      <c r="E1851" s="3">
        <f t="shared" si="85"/>
        <v>9.8179414496911477E-2</v>
      </c>
      <c r="F1851" s="3">
        <f t="shared" si="86"/>
        <v>9.6391974309563509E-3</v>
      </c>
    </row>
    <row r="1852" spans="1:6" x14ac:dyDescent="0.25">
      <c r="A1852" s="3">
        <v>1843</v>
      </c>
      <c r="B1852">
        <v>74.009280000000004</v>
      </c>
      <c r="C1852" s="6">
        <v>73.984009532216604</v>
      </c>
      <c r="D1852" s="1">
        <f t="shared" si="84"/>
        <v>2.5270467783400363E-2</v>
      </c>
      <c r="E1852" s="3">
        <f t="shared" si="85"/>
        <v>2.5270467783400363E-2</v>
      </c>
      <c r="F1852" s="3">
        <f t="shared" si="86"/>
        <v>6.3859654199187571E-4</v>
      </c>
    </row>
    <row r="1853" spans="1:6" x14ac:dyDescent="0.25">
      <c r="A1853" s="3">
        <v>1844</v>
      </c>
      <c r="B1853">
        <v>74.250786000000005</v>
      </c>
      <c r="C1853" s="6">
        <v>74.242779162054106</v>
      </c>
      <c r="D1853" s="1">
        <f t="shared" si="84"/>
        <v>8.0068379458992922E-3</v>
      </c>
      <c r="E1853" s="3">
        <f t="shared" si="85"/>
        <v>8.0068379458992922E-3</v>
      </c>
      <c r="F1853" s="3">
        <f t="shared" si="86"/>
        <v>6.41094538918928E-5</v>
      </c>
    </row>
    <row r="1854" spans="1:6" x14ac:dyDescent="0.25">
      <c r="A1854" s="3">
        <v>1845</v>
      </c>
      <c r="B1854">
        <v>74.533792000000005</v>
      </c>
      <c r="C1854" s="6">
        <v>74.441704530680795</v>
      </c>
      <c r="D1854" s="1">
        <f t="shared" si="84"/>
        <v>9.2087469319210413E-2</v>
      </c>
      <c r="E1854" s="3">
        <f t="shared" si="85"/>
        <v>9.2087469319210413E-2</v>
      </c>
      <c r="F1854" s="3">
        <f t="shared" si="86"/>
        <v>8.4801020056165192E-3</v>
      </c>
    </row>
    <row r="1855" spans="1:6" x14ac:dyDescent="0.25">
      <c r="A1855" s="3">
        <v>1846</v>
      </c>
      <c r="B1855">
        <v>74.604083000000003</v>
      </c>
      <c r="C1855" s="6">
        <v>74.6602676034327</v>
      </c>
      <c r="D1855" s="1">
        <f t="shared" si="84"/>
        <v>-5.61846034326976E-2</v>
      </c>
      <c r="E1855" s="3">
        <f t="shared" si="85"/>
        <v>5.61846034326976E-2</v>
      </c>
      <c r="F1855" s="3">
        <f t="shared" si="86"/>
        <v>3.1567096628894948E-3</v>
      </c>
    </row>
    <row r="1856" spans="1:6" x14ac:dyDescent="0.25">
      <c r="A1856" s="3">
        <v>1847</v>
      </c>
      <c r="B1856">
        <v>74.919702000000001</v>
      </c>
      <c r="C1856" s="6">
        <v>74.915204378524507</v>
      </c>
      <c r="D1856" s="1">
        <f t="shared" si="84"/>
        <v>4.4976214754939292E-3</v>
      </c>
      <c r="E1856" s="3">
        <f t="shared" si="85"/>
        <v>4.4976214754939292E-3</v>
      </c>
      <c r="F1856" s="3">
        <f t="shared" si="86"/>
        <v>2.0228598936824189E-5</v>
      </c>
    </row>
    <row r="1857" spans="1:6" x14ac:dyDescent="0.25">
      <c r="A1857" s="3">
        <v>1848</v>
      </c>
      <c r="B1857">
        <v>52.161341</v>
      </c>
      <c r="C1857" s="6">
        <v>51.582369454110598</v>
      </c>
      <c r="D1857" s="1">
        <f t="shared" si="84"/>
        <v>0.57897154588940225</v>
      </c>
      <c r="E1857" s="3">
        <f t="shared" si="85"/>
        <v>0.57897154588940225</v>
      </c>
      <c r="F1857" s="3">
        <f t="shared" si="86"/>
        <v>0.33520805094956424</v>
      </c>
    </row>
    <row r="1858" spans="1:6" x14ac:dyDescent="0.25">
      <c r="A1858" s="3">
        <v>1849</v>
      </c>
      <c r="B1858">
        <v>-0.41249999999999998</v>
      </c>
      <c r="C1858" s="6">
        <v>-0.41249999999999998</v>
      </c>
      <c r="D1858" s="1">
        <f t="shared" si="84"/>
        <v>0</v>
      </c>
      <c r="E1858" s="3">
        <f t="shared" si="85"/>
        <v>0</v>
      </c>
      <c r="F1858" s="3">
        <f t="shared" si="86"/>
        <v>0</v>
      </c>
    </row>
    <row r="1859" spans="1:6" x14ac:dyDescent="0.25">
      <c r="A1859" s="3">
        <v>1850</v>
      </c>
      <c r="B1859">
        <v>-0.41249999999999998</v>
      </c>
      <c r="C1859" s="6">
        <v>-0.41249999999999998</v>
      </c>
      <c r="D1859" s="1">
        <f t="shared" si="84"/>
        <v>0</v>
      </c>
      <c r="E1859" s="3">
        <f t="shared" si="85"/>
        <v>0</v>
      </c>
      <c r="F1859" s="3">
        <f t="shared" si="86"/>
        <v>0</v>
      </c>
    </row>
    <row r="1860" spans="1:6" x14ac:dyDescent="0.25">
      <c r="A1860" s="3">
        <v>1851</v>
      </c>
      <c r="B1860">
        <v>-0.41249999999999998</v>
      </c>
      <c r="C1860" s="6">
        <v>-0.41249999999999998</v>
      </c>
      <c r="D1860" s="1">
        <f t="shared" si="84"/>
        <v>0</v>
      </c>
      <c r="E1860" s="3">
        <f t="shared" si="85"/>
        <v>0</v>
      </c>
      <c r="F1860" s="3">
        <f t="shared" si="86"/>
        <v>0</v>
      </c>
    </row>
    <row r="1861" spans="1:6" x14ac:dyDescent="0.25">
      <c r="A1861" s="3">
        <v>1852</v>
      </c>
      <c r="B1861">
        <v>-0.41249999999999998</v>
      </c>
      <c r="C1861" s="6">
        <v>-0.41249999999999998</v>
      </c>
      <c r="D1861" s="1">
        <f t="shared" si="84"/>
        <v>0</v>
      </c>
      <c r="E1861" s="3">
        <f t="shared" si="85"/>
        <v>0</v>
      </c>
      <c r="F1861" s="3">
        <f t="shared" si="86"/>
        <v>0</v>
      </c>
    </row>
    <row r="1862" spans="1:6" x14ac:dyDescent="0.25">
      <c r="A1862" s="3">
        <v>1853</v>
      </c>
      <c r="B1862">
        <v>-0.41249999999999998</v>
      </c>
      <c r="C1862" s="6">
        <v>-0.41249999999999998</v>
      </c>
      <c r="D1862" s="1">
        <f t="shared" si="84"/>
        <v>0</v>
      </c>
      <c r="E1862" s="3">
        <f t="shared" si="85"/>
        <v>0</v>
      </c>
      <c r="F1862" s="3">
        <f t="shared" si="86"/>
        <v>0</v>
      </c>
    </row>
    <row r="1863" spans="1:6" x14ac:dyDescent="0.25">
      <c r="A1863" s="3">
        <v>1854</v>
      </c>
      <c r="B1863">
        <v>-0.82842000000000005</v>
      </c>
      <c r="C1863" s="6">
        <v>-0.82842000000000005</v>
      </c>
      <c r="D1863" s="1">
        <f t="shared" si="84"/>
        <v>0</v>
      </c>
      <c r="E1863" s="3">
        <f t="shared" si="85"/>
        <v>0</v>
      </c>
      <c r="F1863" s="3">
        <f t="shared" si="86"/>
        <v>0</v>
      </c>
    </row>
    <row r="1864" spans="1:6" x14ac:dyDescent="0.25">
      <c r="A1864" s="3">
        <v>1855</v>
      </c>
      <c r="B1864">
        <v>-0.82842000000000005</v>
      </c>
      <c r="C1864" s="6">
        <v>-0.82842000000000005</v>
      </c>
      <c r="D1864" s="1">
        <f t="shared" si="84"/>
        <v>0</v>
      </c>
      <c r="E1864" s="3">
        <f t="shared" si="85"/>
        <v>0</v>
      </c>
      <c r="F1864" s="3">
        <f t="shared" si="86"/>
        <v>0</v>
      </c>
    </row>
    <row r="1865" spans="1:6" x14ac:dyDescent="0.25">
      <c r="A1865" s="3">
        <v>1856</v>
      </c>
      <c r="B1865">
        <v>-2.3526769999999999</v>
      </c>
      <c r="C1865" s="6">
        <v>-2.3528295039620502</v>
      </c>
      <c r="D1865" s="1">
        <f t="shared" si="84"/>
        <v>1.525039620502433E-4</v>
      </c>
      <c r="E1865" s="3">
        <f t="shared" si="85"/>
        <v>1.525039620502433E-4</v>
      </c>
      <c r="F1865" s="3">
        <f t="shared" si="86"/>
        <v>2.3257458441022049E-8</v>
      </c>
    </row>
    <row r="1866" spans="1:6" x14ac:dyDescent="0.25">
      <c r="A1866" s="3">
        <v>1857</v>
      </c>
      <c r="B1866">
        <v>63.015577</v>
      </c>
      <c r="C1866" s="6">
        <v>63.014253129747097</v>
      </c>
      <c r="D1866" s="1">
        <f t="shared" ref="D1866:D1929" si="87">B1866-C1866</f>
        <v>1.3238702529037027E-3</v>
      </c>
      <c r="E1866" s="3">
        <f t="shared" si="85"/>
        <v>1.3238702529037027E-3</v>
      </c>
      <c r="F1866" s="3">
        <f t="shared" si="86"/>
        <v>1.7526324465233138E-6</v>
      </c>
    </row>
    <row r="1867" spans="1:6" x14ac:dyDescent="0.25">
      <c r="A1867" s="3">
        <v>1858</v>
      </c>
      <c r="B1867">
        <v>71.015175999999997</v>
      </c>
      <c r="C1867" s="6">
        <v>71.029738807172507</v>
      </c>
      <c r="D1867" s="1">
        <f t="shared" si="87"/>
        <v>-1.4562807172509906E-2</v>
      </c>
      <c r="E1867" s="3">
        <f t="shared" ref="E1867:E1930" si="88">ABS(D1867)</f>
        <v>1.4562807172509906E-2</v>
      </c>
      <c r="F1867" s="3">
        <f t="shared" ref="F1867:F1930" si="89">E1867^2</f>
        <v>2.1207535274370598E-4</v>
      </c>
    </row>
    <row r="1868" spans="1:6" x14ac:dyDescent="0.25">
      <c r="A1868" s="3">
        <v>1859</v>
      </c>
      <c r="B1868">
        <v>71.785272000000006</v>
      </c>
      <c r="C1868" s="6">
        <v>70.690446443728604</v>
      </c>
      <c r="D1868" s="1">
        <f t="shared" si="87"/>
        <v>1.0948255562714024</v>
      </c>
      <c r="E1868" s="3">
        <f t="shared" si="88"/>
        <v>1.0948255562714024</v>
      </c>
      <c r="F1868" s="3">
        <f t="shared" si="89"/>
        <v>1.1986429986649858</v>
      </c>
    </row>
    <row r="1869" spans="1:6" x14ac:dyDescent="0.25">
      <c r="A1869" s="3">
        <v>1860</v>
      </c>
      <c r="B1869">
        <v>71.071799999999996</v>
      </c>
      <c r="C1869" s="6">
        <v>71.156464360908799</v>
      </c>
      <c r="D1869" s="1">
        <f t="shared" si="87"/>
        <v>-8.466436090880336E-2</v>
      </c>
      <c r="E1869" s="3">
        <f t="shared" si="88"/>
        <v>8.466436090880336E-2</v>
      </c>
      <c r="F1869" s="3">
        <f t="shared" si="89"/>
        <v>7.1680540080961107E-3</v>
      </c>
    </row>
    <row r="1870" spans="1:6" x14ac:dyDescent="0.25">
      <c r="A1870" s="3">
        <v>1861</v>
      </c>
      <c r="B1870">
        <v>70.803417999999994</v>
      </c>
      <c r="C1870" s="6">
        <v>70.870741908121303</v>
      </c>
      <c r="D1870" s="1">
        <f t="shared" si="87"/>
        <v>-6.7323908121309728E-2</v>
      </c>
      <c r="E1870" s="3">
        <f t="shared" si="88"/>
        <v>6.7323908121309728E-2</v>
      </c>
      <c r="F1870" s="3">
        <f t="shared" si="89"/>
        <v>4.5325086047265538E-3</v>
      </c>
    </row>
    <row r="1871" spans="1:6" x14ac:dyDescent="0.25">
      <c r="A1871" s="3">
        <v>1862</v>
      </c>
      <c r="B1871">
        <v>70.806932000000003</v>
      </c>
      <c r="C1871" s="6">
        <v>70.898431631902099</v>
      </c>
      <c r="D1871" s="1">
        <f t="shared" si="87"/>
        <v>-9.1499631902095757E-2</v>
      </c>
      <c r="E1871" s="3">
        <f t="shared" si="88"/>
        <v>9.1499631902095757E-2</v>
      </c>
      <c r="F1871" s="3">
        <f t="shared" si="89"/>
        <v>8.3721826382190199E-3</v>
      </c>
    </row>
    <row r="1872" spans="1:6" x14ac:dyDescent="0.25">
      <c r="A1872" s="3">
        <v>1863</v>
      </c>
      <c r="B1872">
        <v>71.141649000000001</v>
      </c>
      <c r="C1872" s="6">
        <v>71.203992694702194</v>
      </c>
      <c r="D1872" s="1">
        <f t="shared" si="87"/>
        <v>-6.234369470219292E-2</v>
      </c>
      <c r="E1872" s="3">
        <f t="shared" si="88"/>
        <v>6.234369470219292E-2</v>
      </c>
      <c r="F1872" s="3">
        <f t="shared" si="89"/>
        <v>3.8867362691202374E-3</v>
      </c>
    </row>
    <row r="1873" spans="1:6" x14ac:dyDescent="0.25">
      <c r="A1873" s="3">
        <v>1864</v>
      </c>
      <c r="B1873">
        <v>71.631122000000005</v>
      </c>
      <c r="C1873" s="6">
        <v>71.6474941118922</v>
      </c>
      <c r="D1873" s="1">
        <f t="shared" si="87"/>
        <v>-1.6372111892195562E-2</v>
      </c>
      <c r="E1873" s="3">
        <f t="shared" si="88"/>
        <v>1.6372111892195562E-2</v>
      </c>
      <c r="F1873" s="3">
        <f t="shared" si="89"/>
        <v>2.6804604781057134E-4</v>
      </c>
    </row>
    <row r="1874" spans="1:6" x14ac:dyDescent="0.25">
      <c r="A1874" s="3">
        <v>1865</v>
      </c>
      <c r="B1874">
        <v>72.229020000000006</v>
      </c>
      <c r="C1874" s="6">
        <v>72.3239905875988</v>
      </c>
      <c r="D1874" s="1">
        <f t="shared" si="87"/>
        <v>-9.4970587598794509E-2</v>
      </c>
      <c r="E1874" s="3">
        <f t="shared" si="88"/>
        <v>9.4970587598794509E-2</v>
      </c>
      <c r="F1874" s="3">
        <f t="shared" si="89"/>
        <v>9.0194125088603021E-3</v>
      </c>
    </row>
    <row r="1875" spans="1:6" x14ac:dyDescent="0.25">
      <c r="A1875" s="3">
        <v>1866</v>
      </c>
      <c r="B1875">
        <v>74.250427999999999</v>
      </c>
      <c r="C1875" s="6">
        <v>74.304351454441104</v>
      </c>
      <c r="D1875" s="1">
        <f t="shared" si="87"/>
        <v>-5.3923454441104468E-2</v>
      </c>
      <c r="E1875" s="3">
        <f t="shared" si="88"/>
        <v>5.3923454441104468E-2</v>
      </c>
      <c r="F1875" s="3">
        <f t="shared" si="89"/>
        <v>2.9077389388618693E-3</v>
      </c>
    </row>
    <row r="1876" spans="1:6" x14ac:dyDescent="0.25">
      <c r="A1876" s="3">
        <v>1867</v>
      </c>
      <c r="B1876">
        <v>74.758489999999995</v>
      </c>
      <c r="C1876" s="6">
        <v>74.814464802329596</v>
      </c>
      <c r="D1876" s="1">
        <f t="shared" si="87"/>
        <v>-5.5974802329600948E-2</v>
      </c>
      <c r="E1876" s="3">
        <f t="shared" si="88"/>
        <v>5.5974802329600948E-2</v>
      </c>
      <c r="F1876" s="3">
        <f t="shared" si="89"/>
        <v>3.1331784958378997E-3</v>
      </c>
    </row>
    <row r="1877" spans="1:6" x14ac:dyDescent="0.25">
      <c r="A1877" s="3">
        <v>1868</v>
      </c>
      <c r="B1877">
        <v>73.920412999999996</v>
      </c>
      <c r="C1877" s="6">
        <v>73.861981728722398</v>
      </c>
      <c r="D1877" s="1">
        <f t="shared" si="87"/>
        <v>5.8431271277598285E-2</v>
      </c>
      <c r="E1877" s="3">
        <f t="shared" si="88"/>
        <v>5.8431271277598285E-2</v>
      </c>
      <c r="F1877" s="3">
        <f t="shared" si="89"/>
        <v>3.4142134631162824E-3</v>
      </c>
    </row>
    <row r="1878" spans="1:6" x14ac:dyDescent="0.25">
      <c r="A1878" s="3">
        <v>1869</v>
      </c>
      <c r="B1878">
        <v>74.417413999999994</v>
      </c>
      <c r="C1878" s="6">
        <v>74.338216759616202</v>
      </c>
      <c r="D1878" s="1">
        <f t="shared" si="87"/>
        <v>7.9197240383791723E-2</v>
      </c>
      <c r="E1878" s="3">
        <f t="shared" si="88"/>
        <v>7.9197240383791723E-2</v>
      </c>
      <c r="F1878" s="3">
        <f t="shared" si="89"/>
        <v>6.2722028844080903E-3</v>
      </c>
    </row>
    <row r="1879" spans="1:6" x14ac:dyDescent="0.25">
      <c r="A1879" s="3">
        <v>1870</v>
      </c>
      <c r="B1879">
        <v>74.893253999999999</v>
      </c>
      <c r="C1879" s="6">
        <v>74.812404482079401</v>
      </c>
      <c r="D1879" s="1">
        <f t="shared" si="87"/>
        <v>8.0849517920597691E-2</v>
      </c>
      <c r="E1879" s="3">
        <f t="shared" si="88"/>
        <v>8.0849517920597691E-2</v>
      </c>
      <c r="F1879" s="3">
        <f t="shared" si="89"/>
        <v>6.5366445479930471E-3</v>
      </c>
    </row>
    <row r="1880" spans="1:6" x14ac:dyDescent="0.25">
      <c r="A1880" s="3">
        <v>1871</v>
      </c>
      <c r="B1880">
        <v>74.888502000000003</v>
      </c>
      <c r="C1880" s="6">
        <v>74.959396565060402</v>
      </c>
      <c r="D1880" s="1">
        <f t="shared" si="87"/>
        <v>-7.0894565060399373E-2</v>
      </c>
      <c r="E1880" s="3">
        <f t="shared" si="88"/>
        <v>7.0894565060399373E-2</v>
      </c>
      <c r="F1880" s="3">
        <f t="shared" si="89"/>
        <v>5.0260393551031998E-3</v>
      </c>
    </row>
    <row r="1881" spans="1:6" x14ac:dyDescent="0.25">
      <c r="A1881" s="3">
        <v>1872</v>
      </c>
      <c r="B1881">
        <v>74.749200999999999</v>
      </c>
      <c r="C1881" s="6">
        <v>74.692536858095096</v>
      </c>
      <c r="D1881" s="1">
        <f t="shared" si="87"/>
        <v>5.6664141904903431E-2</v>
      </c>
      <c r="E1881" s="3">
        <f t="shared" si="88"/>
        <v>5.6664141904903431E-2</v>
      </c>
      <c r="F1881" s="3">
        <f t="shared" si="89"/>
        <v>3.2108249778190329E-3</v>
      </c>
    </row>
    <row r="1882" spans="1:6" x14ac:dyDescent="0.25">
      <c r="A1882" s="3">
        <v>1873</v>
      </c>
      <c r="B1882">
        <v>52.305182000000002</v>
      </c>
      <c r="C1882" s="6">
        <v>51.996369496103299</v>
      </c>
      <c r="D1882" s="1">
        <f t="shared" si="87"/>
        <v>0.30881250389670356</v>
      </c>
      <c r="E1882" s="3">
        <f t="shared" si="88"/>
        <v>0.30881250389670356</v>
      </c>
      <c r="F1882" s="3">
        <f t="shared" si="89"/>
        <v>9.536516256295155E-2</v>
      </c>
    </row>
    <row r="1883" spans="1:6" x14ac:dyDescent="0.25">
      <c r="A1883" s="3">
        <v>1874</v>
      </c>
      <c r="B1883">
        <v>-0.41249999999999998</v>
      </c>
      <c r="C1883" s="6">
        <v>-0.41249999999999998</v>
      </c>
      <c r="D1883" s="1">
        <f t="shared" si="87"/>
        <v>0</v>
      </c>
      <c r="E1883" s="3">
        <f t="shared" si="88"/>
        <v>0</v>
      </c>
      <c r="F1883" s="3">
        <f t="shared" si="89"/>
        <v>0</v>
      </c>
    </row>
    <row r="1884" spans="1:6" x14ac:dyDescent="0.25">
      <c r="A1884" s="3">
        <v>1875</v>
      </c>
      <c r="B1884">
        <v>-0.41249999999999998</v>
      </c>
      <c r="C1884" s="6">
        <v>-0.41249999999999998</v>
      </c>
      <c r="D1884" s="1">
        <f t="shared" si="87"/>
        <v>0</v>
      </c>
      <c r="E1884" s="3">
        <f t="shared" si="88"/>
        <v>0</v>
      </c>
      <c r="F1884" s="3">
        <f t="shared" si="89"/>
        <v>0</v>
      </c>
    </row>
    <row r="1885" spans="1:6" x14ac:dyDescent="0.25">
      <c r="A1885" s="3">
        <v>1876</v>
      </c>
      <c r="B1885">
        <v>-0.41249999999999998</v>
      </c>
      <c r="C1885" s="6">
        <v>-0.41249999999999998</v>
      </c>
      <c r="D1885" s="1">
        <f t="shared" si="87"/>
        <v>0</v>
      </c>
      <c r="E1885" s="3">
        <f t="shared" si="88"/>
        <v>0</v>
      </c>
      <c r="F1885" s="3">
        <f t="shared" si="89"/>
        <v>0</v>
      </c>
    </row>
    <row r="1886" spans="1:6" x14ac:dyDescent="0.25">
      <c r="A1886" s="3">
        <v>1877</v>
      </c>
      <c r="B1886">
        <v>-0.41249999999999998</v>
      </c>
      <c r="C1886" s="6">
        <v>-0.41249999999999998</v>
      </c>
      <c r="D1886" s="1">
        <f t="shared" si="87"/>
        <v>0</v>
      </c>
      <c r="E1886" s="3">
        <f t="shared" si="88"/>
        <v>0</v>
      </c>
      <c r="F1886" s="3">
        <f t="shared" si="89"/>
        <v>0</v>
      </c>
    </row>
    <row r="1887" spans="1:6" x14ac:dyDescent="0.25">
      <c r="A1887" s="3">
        <v>1878</v>
      </c>
      <c r="B1887">
        <v>-0.82842000000000005</v>
      </c>
      <c r="C1887" s="6">
        <v>-0.82842000000000005</v>
      </c>
      <c r="D1887" s="1">
        <f t="shared" si="87"/>
        <v>0</v>
      </c>
      <c r="E1887" s="3">
        <f t="shared" si="88"/>
        <v>0</v>
      </c>
      <c r="F1887" s="3">
        <f t="shared" si="89"/>
        <v>0</v>
      </c>
    </row>
    <row r="1888" spans="1:6" x14ac:dyDescent="0.25">
      <c r="A1888" s="3">
        <v>1879</v>
      </c>
      <c r="B1888">
        <v>-0.82842000000000005</v>
      </c>
      <c r="C1888" s="6">
        <v>-0.82842000000000005</v>
      </c>
      <c r="D1888" s="1">
        <f t="shared" si="87"/>
        <v>0</v>
      </c>
      <c r="E1888" s="3">
        <f t="shared" si="88"/>
        <v>0</v>
      </c>
      <c r="F1888" s="3">
        <f t="shared" si="89"/>
        <v>0</v>
      </c>
    </row>
    <row r="1889" spans="1:6" x14ac:dyDescent="0.25">
      <c r="A1889" s="3">
        <v>1880</v>
      </c>
      <c r="B1889">
        <v>25.051144000000001</v>
      </c>
      <c r="C1889" s="6">
        <v>25.810788009789899</v>
      </c>
      <c r="D1889" s="1">
        <f t="shared" si="87"/>
        <v>-0.75964400978989843</v>
      </c>
      <c r="E1889" s="3">
        <f t="shared" si="88"/>
        <v>0.75964400978989843</v>
      </c>
      <c r="F1889" s="3">
        <f t="shared" si="89"/>
        <v>0.57705902160967526</v>
      </c>
    </row>
    <row r="1890" spans="1:6" x14ac:dyDescent="0.25">
      <c r="A1890" s="3">
        <v>1881</v>
      </c>
      <c r="B1890">
        <v>70.680387999999994</v>
      </c>
      <c r="C1890" s="6">
        <v>70.687959337345305</v>
      </c>
      <c r="D1890" s="1">
        <f t="shared" si="87"/>
        <v>-7.5713373453112354E-3</v>
      </c>
      <c r="E1890" s="3">
        <f t="shared" si="88"/>
        <v>7.5713373453112354E-3</v>
      </c>
      <c r="F1890" s="3">
        <f t="shared" si="89"/>
        <v>5.7325149196504588E-5</v>
      </c>
    </row>
    <row r="1891" spans="1:6" x14ac:dyDescent="0.25">
      <c r="A1891" s="3">
        <v>1882</v>
      </c>
      <c r="B1891">
        <v>70.941006999999999</v>
      </c>
      <c r="C1891" s="6">
        <v>71.001636880867395</v>
      </c>
      <c r="D1891" s="1">
        <f t="shared" si="87"/>
        <v>-6.0629880867395514E-2</v>
      </c>
      <c r="E1891" s="3">
        <f t="shared" si="88"/>
        <v>6.0629880867395514E-2</v>
      </c>
      <c r="F1891" s="3">
        <f t="shared" si="89"/>
        <v>3.6759824539945724E-3</v>
      </c>
    </row>
    <row r="1892" spans="1:6" x14ac:dyDescent="0.25">
      <c r="A1892" s="3">
        <v>1883</v>
      </c>
      <c r="B1892">
        <v>70.211319000000003</v>
      </c>
      <c r="C1892" s="6">
        <v>70.253394475469307</v>
      </c>
      <c r="D1892" s="1">
        <f t="shared" si="87"/>
        <v>-4.2075475469303569E-2</v>
      </c>
      <c r="E1892" s="3">
        <f t="shared" si="88"/>
        <v>4.2075475469303569E-2</v>
      </c>
      <c r="F1892" s="3">
        <f t="shared" si="89"/>
        <v>1.7703456359679664E-3</v>
      </c>
    </row>
    <row r="1893" spans="1:6" x14ac:dyDescent="0.25">
      <c r="A1893" s="3">
        <v>1884</v>
      </c>
      <c r="B1893">
        <v>69.829138999999998</v>
      </c>
      <c r="C1893" s="6">
        <v>69.900079581259504</v>
      </c>
      <c r="D1893" s="1">
        <f t="shared" si="87"/>
        <v>-7.094058125950653E-2</v>
      </c>
      <c r="E1893" s="3">
        <f t="shared" si="88"/>
        <v>7.094058125950653E-2</v>
      </c>
      <c r="F1893" s="3">
        <f t="shared" si="89"/>
        <v>5.0325660694366487E-3</v>
      </c>
    </row>
    <row r="1894" spans="1:6" x14ac:dyDescent="0.25">
      <c r="A1894" s="3">
        <v>1885</v>
      </c>
      <c r="B1894">
        <v>69.688451000000001</v>
      </c>
      <c r="C1894" s="6">
        <v>69.695484252088207</v>
      </c>
      <c r="D1894" s="1">
        <f t="shared" si="87"/>
        <v>-7.0332520882061544E-3</v>
      </c>
      <c r="E1894" s="3">
        <f t="shared" si="88"/>
        <v>7.0332520882061544E-3</v>
      </c>
      <c r="F1894" s="3">
        <f t="shared" si="89"/>
        <v>4.9466634936256231E-5</v>
      </c>
    </row>
    <row r="1895" spans="1:6" x14ac:dyDescent="0.25">
      <c r="A1895" s="3">
        <v>1886</v>
      </c>
      <c r="B1895">
        <v>70.656701999999996</v>
      </c>
      <c r="C1895" s="6">
        <v>69.878512141311603</v>
      </c>
      <c r="D1895" s="1">
        <f t="shared" si="87"/>
        <v>0.77818985868839263</v>
      </c>
      <c r="E1895" s="3">
        <f t="shared" si="88"/>
        <v>0.77818985868839263</v>
      </c>
      <c r="F1895" s="3">
        <f t="shared" si="89"/>
        <v>0.60557945616546049</v>
      </c>
    </row>
    <row r="1896" spans="1:6" x14ac:dyDescent="0.25">
      <c r="A1896" s="3">
        <v>1887</v>
      </c>
      <c r="B1896">
        <v>72.206770000000006</v>
      </c>
      <c r="C1896" s="6">
        <v>72.266577362164696</v>
      </c>
      <c r="D1896" s="1">
        <f t="shared" si="87"/>
        <v>-5.9807362164690403E-2</v>
      </c>
      <c r="E1896" s="3">
        <f t="shared" si="88"/>
        <v>5.9807362164690403E-2</v>
      </c>
      <c r="F1896" s="3">
        <f t="shared" si="89"/>
        <v>3.576920569098441E-3</v>
      </c>
    </row>
    <row r="1897" spans="1:6" x14ac:dyDescent="0.25">
      <c r="A1897" s="3">
        <v>1888</v>
      </c>
      <c r="B1897">
        <v>72.263852</v>
      </c>
      <c r="C1897" s="6">
        <v>72.320098008881104</v>
      </c>
      <c r="D1897" s="1">
        <f t="shared" si="87"/>
        <v>-5.6246008881103648E-2</v>
      </c>
      <c r="E1897" s="3">
        <f t="shared" si="88"/>
        <v>5.6246008881103648E-2</v>
      </c>
      <c r="F1897" s="3">
        <f t="shared" si="89"/>
        <v>3.1636135150531907E-3</v>
      </c>
    </row>
    <row r="1898" spans="1:6" x14ac:dyDescent="0.25">
      <c r="A1898" s="3">
        <v>1889</v>
      </c>
      <c r="B1898">
        <v>72.254369999999994</v>
      </c>
      <c r="C1898" s="6">
        <v>72.339273764087807</v>
      </c>
      <c r="D1898" s="1">
        <f t="shared" si="87"/>
        <v>-8.4903764087812306E-2</v>
      </c>
      <c r="E1898" s="3">
        <f t="shared" si="88"/>
        <v>8.4903764087812306E-2</v>
      </c>
      <c r="F1898" s="3">
        <f t="shared" si="89"/>
        <v>7.2086491562788867E-3</v>
      </c>
    </row>
    <row r="1899" spans="1:6" x14ac:dyDescent="0.25">
      <c r="A1899" s="3">
        <v>1890</v>
      </c>
      <c r="B1899">
        <v>74.306708</v>
      </c>
      <c r="C1899" s="6">
        <v>74.395444990439103</v>
      </c>
      <c r="D1899" s="1">
        <f t="shared" si="87"/>
        <v>-8.8736990439102215E-2</v>
      </c>
      <c r="E1899" s="3">
        <f t="shared" si="88"/>
        <v>8.8736990439102215E-2</v>
      </c>
      <c r="F1899" s="3">
        <f t="shared" si="89"/>
        <v>7.8742534721893184E-3</v>
      </c>
    </row>
    <row r="1900" spans="1:6" x14ac:dyDescent="0.25">
      <c r="A1900" s="3">
        <v>1891</v>
      </c>
      <c r="B1900">
        <v>74.245558000000003</v>
      </c>
      <c r="C1900" s="6">
        <v>74.256905799128006</v>
      </c>
      <c r="D1900" s="1">
        <f t="shared" si="87"/>
        <v>-1.1347799128003544E-2</v>
      </c>
      <c r="E1900" s="3">
        <f t="shared" si="88"/>
        <v>1.1347799128003544E-2</v>
      </c>
      <c r="F1900" s="3">
        <f t="shared" si="89"/>
        <v>1.28772545049518E-4</v>
      </c>
    </row>
    <row r="1901" spans="1:6" x14ac:dyDescent="0.25">
      <c r="A1901" s="3">
        <v>1892</v>
      </c>
      <c r="B1901">
        <v>74.587236000000004</v>
      </c>
      <c r="C1901" s="6">
        <v>74.614827888369305</v>
      </c>
      <c r="D1901" s="1">
        <f t="shared" si="87"/>
        <v>-2.7591888369300932E-2</v>
      </c>
      <c r="E1901" s="3">
        <f t="shared" si="88"/>
        <v>2.7591888369300932E-2</v>
      </c>
      <c r="F1901" s="3">
        <f t="shared" si="89"/>
        <v>7.6131230378396401E-4</v>
      </c>
    </row>
    <row r="1902" spans="1:6" x14ac:dyDescent="0.25">
      <c r="A1902" s="3">
        <v>1893</v>
      </c>
      <c r="B1902">
        <v>74.926084000000003</v>
      </c>
      <c r="C1902" s="6">
        <v>74.9239137329252</v>
      </c>
      <c r="D1902" s="1">
        <f t="shared" si="87"/>
        <v>2.1702670748027231E-3</v>
      </c>
      <c r="E1902" s="3">
        <f t="shared" si="88"/>
        <v>2.1702670748027231E-3</v>
      </c>
      <c r="F1902" s="3">
        <f t="shared" si="89"/>
        <v>4.710059175972768E-6</v>
      </c>
    </row>
    <row r="1903" spans="1:6" x14ac:dyDescent="0.25">
      <c r="A1903" s="3">
        <v>1894</v>
      </c>
      <c r="B1903">
        <v>74.058105999999995</v>
      </c>
      <c r="C1903" s="6">
        <v>73.952506410435404</v>
      </c>
      <c r="D1903" s="1">
        <f t="shared" si="87"/>
        <v>0.1055995895645907</v>
      </c>
      <c r="E1903" s="3">
        <f t="shared" si="88"/>
        <v>0.1055995895645907</v>
      </c>
      <c r="F1903" s="3">
        <f t="shared" si="89"/>
        <v>1.1151273316210013E-2</v>
      </c>
    </row>
    <row r="1904" spans="1:6" x14ac:dyDescent="0.25">
      <c r="A1904" s="3">
        <v>1895</v>
      </c>
      <c r="B1904">
        <v>74.389257000000001</v>
      </c>
      <c r="C1904" s="6">
        <v>74.305511894503198</v>
      </c>
      <c r="D1904" s="1">
        <f t="shared" si="87"/>
        <v>8.3745105496802807E-2</v>
      </c>
      <c r="E1904" s="3">
        <f t="shared" si="88"/>
        <v>8.3745105496802807E-2</v>
      </c>
      <c r="F1904" s="3">
        <f t="shared" si="89"/>
        <v>7.013242694670632E-3</v>
      </c>
    </row>
    <row r="1905" spans="1:6" x14ac:dyDescent="0.25">
      <c r="A1905" s="3">
        <v>1896</v>
      </c>
      <c r="B1905">
        <v>74.601590000000002</v>
      </c>
      <c r="C1905" s="6">
        <v>74.613122658160407</v>
      </c>
      <c r="D1905" s="1">
        <f t="shared" si="87"/>
        <v>-1.1532658160405163E-2</v>
      </c>
      <c r="E1905" s="3">
        <f t="shared" si="88"/>
        <v>1.1532658160405163E-2</v>
      </c>
      <c r="F1905" s="3">
        <f t="shared" si="89"/>
        <v>1.3300220424475979E-4</v>
      </c>
    </row>
    <row r="1906" spans="1:6" x14ac:dyDescent="0.25">
      <c r="A1906" s="3">
        <v>1897</v>
      </c>
      <c r="B1906">
        <v>74.941344999999998</v>
      </c>
      <c r="C1906" s="6">
        <v>74.925177090473596</v>
      </c>
      <c r="D1906" s="1">
        <f t="shared" si="87"/>
        <v>1.6167909526402013E-2</v>
      </c>
      <c r="E1906" s="3">
        <f t="shared" si="88"/>
        <v>1.6167909526402013E-2</v>
      </c>
      <c r="F1906" s="3">
        <f t="shared" si="89"/>
        <v>2.61401298453921E-4</v>
      </c>
    </row>
    <row r="1907" spans="1:6" x14ac:dyDescent="0.25">
      <c r="A1907" s="3">
        <v>1898</v>
      </c>
      <c r="B1907">
        <v>75.067654000000005</v>
      </c>
      <c r="C1907" s="6">
        <v>75.133778491274896</v>
      </c>
      <c r="D1907" s="1">
        <f t="shared" si="87"/>
        <v>-6.6124491274891284E-2</v>
      </c>
      <c r="E1907" s="3">
        <f t="shared" si="88"/>
        <v>6.6124491274891284E-2</v>
      </c>
      <c r="F1907" s="3">
        <f t="shared" si="89"/>
        <v>4.3724483463631735E-3</v>
      </c>
    </row>
    <row r="1908" spans="1:6" x14ac:dyDescent="0.25">
      <c r="A1908" s="3">
        <v>1899</v>
      </c>
      <c r="B1908">
        <v>-0.41249999999999998</v>
      </c>
      <c r="C1908" s="6">
        <v>-0.41249999999999998</v>
      </c>
      <c r="D1908" s="1">
        <f t="shared" si="87"/>
        <v>0</v>
      </c>
      <c r="E1908" s="3">
        <f t="shared" si="88"/>
        <v>0</v>
      </c>
      <c r="F1908" s="3">
        <f t="shared" si="89"/>
        <v>0</v>
      </c>
    </row>
    <row r="1909" spans="1:6" x14ac:dyDescent="0.25">
      <c r="A1909" s="3">
        <v>1900</v>
      </c>
      <c r="B1909">
        <v>-0.41249999999999998</v>
      </c>
      <c r="C1909" s="6">
        <v>-0.41249999999999998</v>
      </c>
      <c r="D1909" s="1">
        <f t="shared" si="87"/>
        <v>0</v>
      </c>
      <c r="E1909" s="3">
        <f t="shared" si="88"/>
        <v>0</v>
      </c>
      <c r="F1909" s="3">
        <f t="shared" si="89"/>
        <v>0</v>
      </c>
    </row>
    <row r="1910" spans="1:6" x14ac:dyDescent="0.25">
      <c r="A1910" s="3">
        <v>1901</v>
      </c>
      <c r="B1910">
        <v>-0.41249999999999998</v>
      </c>
      <c r="C1910" s="6">
        <v>-0.41249999999999998</v>
      </c>
      <c r="D1910" s="1">
        <f t="shared" si="87"/>
        <v>0</v>
      </c>
      <c r="E1910" s="3">
        <f t="shared" si="88"/>
        <v>0</v>
      </c>
      <c r="F1910" s="3">
        <f t="shared" si="89"/>
        <v>0</v>
      </c>
    </row>
    <row r="1911" spans="1:6" x14ac:dyDescent="0.25">
      <c r="A1911" s="3">
        <v>1902</v>
      </c>
      <c r="B1911">
        <v>-0.82842000000000005</v>
      </c>
      <c r="C1911" s="6">
        <v>-0.82842000000000005</v>
      </c>
      <c r="D1911" s="1">
        <f t="shared" si="87"/>
        <v>0</v>
      </c>
      <c r="E1911" s="3">
        <f t="shared" si="88"/>
        <v>0</v>
      </c>
      <c r="F1911" s="3">
        <f t="shared" si="89"/>
        <v>0</v>
      </c>
    </row>
    <row r="1912" spans="1:6" x14ac:dyDescent="0.25">
      <c r="A1912" s="3">
        <v>1903</v>
      </c>
      <c r="B1912">
        <v>-0.82842000000000005</v>
      </c>
      <c r="C1912" s="6">
        <v>-0.82842000000000005</v>
      </c>
      <c r="D1912" s="1">
        <f t="shared" si="87"/>
        <v>0</v>
      </c>
      <c r="E1912" s="3">
        <f t="shared" si="88"/>
        <v>0</v>
      </c>
      <c r="F1912" s="3">
        <f t="shared" si="89"/>
        <v>0</v>
      </c>
    </row>
    <row r="1913" spans="1:6" x14ac:dyDescent="0.25">
      <c r="A1913" s="3">
        <v>1904</v>
      </c>
      <c r="B1913">
        <v>-0.96433899999999995</v>
      </c>
      <c r="C1913" s="6">
        <v>-0.96448159096737596</v>
      </c>
      <c r="D1913" s="1">
        <f t="shared" si="87"/>
        <v>1.4259096737601062E-4</v>
      </c>
      <c r="E1913" s="3">
        <f t="shared" si="88"/>
        <v>1.4259096737601062E-4</v>
      </c>
      <c r="F1913" s="3">
        <f t="shared" si="89"/>
        <v>2.0332183977226525E-8</v>
      </c>
    </row>
    <row r="1914" spans="1:6" x14ac:dyDescent="0.25">
      <c r="A1914" s="3">
        <v>1905</v>
      </c>
      <c r="B1914">
        <v>26.512716999999999</v>
      </c>
      <c r="C1914" s="6">
        <v>26.768168394547001</v>
      </c>
      <c r="D1914" s="1">
        <f t="shared" si="87"/>
        <v>-0.25545139454700205</v>
      </c>
      <c r="E1914" s="3">
        <f t="shared" si="88"/>
        <v>0.25545139454700205</v>
      </c>
      <c r="F1914" s="3">
        <f t="shared" si="89"/>
        <v>6.5255414976008105E-2</v>
      </c>
    </row>
    <row r="1915" spans="1:6" x14ac:dyDescent="0.25">
      <c r="A1915" s="3">
        <v>1906</v>
      </c>
      <c r="B1915">
        <v>72.562841000000006</v>
      </c>
      <c r="C1915" s="6">
        <v>72.6182930513922</v>
      </c>
      <c r="D1915" s="1">
        <f t="shared" si="87"/>
        <v>-5.5452051392194335E-2</v>
      </c>
      <c r="E1915" s="3">
        <f t="shared" si="88"/>
        <v>5.5452051392194335E-2</v>
      </c>
      <c r="F1915" s="3">
        <f t="shared" si="89"/>
        <v>3.0749300036025618E-3</v>
      </c>
    </row>
    <row r="1916" spans="1:6" x14ac:dyDescent="0.25">
      <c r="A1916" s="3">
        <v>1907</v>
      </c>
      <c r="B1916">
        <v>71.854230999999999</v>
      </c>
      <c r="C1916" s="6">
        <v>71.882460228141198</v>
      </c>
      <c r="D1916" s="1">
        <f t="shared" si="87"/>
        <v>-2.8229228141199769E-2</v>
      </c>
      <c r="E1916" s="3">
        <f t="shared" si="88"/>
        <v>2.8229228141199769E-2</v>
      </c>
      <c r="F1916" s="3">
        <f t="shared" si="89"/>
        <v>7.9688932144790503E-4</v>
      </c>
    </row>
    <row r="1917" spans="1:6" x14ac:dyDescent="0.25">
      <c r="A1917" s="3">
        <v>1908</v>
      </c>
      <c r="B1917">
        <v>71.760743000000005</v>
      </c>
      <c r="C1917" s="6">
        <v>71.733939457806798</v>
      </c>
      <c r="D1917" s="1">
        <f t="shared" si="87"/>
        <v>2.6803542193206908E-2</v>
      </c>
      <c r="E1917" s="3">
        <f t="shared" si="88"/>
        <v>2.6803542193206908E-2</v>
      </c>
      <c r="F1917" s="3">
        <f t="shared" si="89"/>
        <v>7.1842987410302296E-4</v>
      </c>
    </row>
    <row r="1918" spans="1:6" x14ac:dyDescent="0.25">
      <c r="A1918" s="3">
        <v>1909</v>
      </c>
      <c r="B1918">
        <v>71.193421000000001</v>
      </c>
      <c r="C1918" s="6">
        <v>71.270439458572298</v>
      </c>
      <c r="D1918" s="1">
        <f t="shared" si="87"/>
        <v>-7.7018458572297277E-2</v>
      </c>
      <c r="E1918" s="3">
        <f t="shared" si="88"/>
        <v>7.7018458572297277E-2</v>
      </c>
      <c r="F1918" s="3">
        <f t="shared" si="89"/>
        <v>5.9318429608526723E-3</v>
      </c>
    </row>
    <row r="1919" spans="1:6" x14ac:dyDescent="0.25">
      <c r="A1919" s="3">
        <v>1910</v>
      </c>
      <c r="B1919">
        <v>71.251772000000003</v>
      </c>
      <c r="C1919" s="6">
        <v>71.283523492014396</v>
      </c>
      <c r="D1919" s="1">
        <f t="shared" si="87"/>
        <v>-3.1751492014393534E-2</v>
      </c>
      <c r="E1919" s="3">
        <f t="shared" si="88"/>
        <v>3.1751492014393534E-2</v>
      </c>
      <c r="F1919" s="3">
        <f t="shared" si="89"/>
        <v>1.0081572451400963E-3</v>
      </c>
    </row>
    <row r="1920" spans="1:6" x14ac:dyDescent="0.25">
      <c r="A1920" s="3">
        <v>1911</v>
      </c>
      <c r="B1920">
        <v>71.270649000000006</v>
      </c>
      <c r="C1920" s="6">
        <v>71.298084660297903</v>
      </c>
      <c r="D1920" s="1">
        <f t="shared" si="87"/>
        <v>-2.7435660297896902E-2</v>
      </c>
      <c r="E1920" s="3">
        <f t="shared" si="88"/>
        <v>2.7435660297896902E-2</v>
      </c>
      <c r="F1920" s="3">
        <f t="shared" si="89"/>
        <v>7.5271545598159639E-4</v>
      </c>
    </row>
    <row r="1921" spans="1:6" x14ac:dyDescent="0.25">
      <c r="A1921" s="3">
        <v>1912</v>
      </c>
      <c r="B1921">
        <v>71.958530999999994</v>
      </c>
      <c r="C1921" s="6">
        <v>71.986743892986496</v>
      </c>
      <c r="D1921" s="1">
        <f t="shared" si="87"/>
        <v>-2.8212892986502425E-2</v>
      </c>
      <c r="E1921" s="3">
        <f t="shared" si="88"/>
        <v>2.8212892986502425E-2</v>
      </c>
      <c r="F1921" s="3">
        <f t="shared" si="89"/>
        <v>7.9596733066783769E-4</v>
      </c>
    </row>
    <row r="1922" spans="1:6" x14ac:dyDescent="0.25">
      <c r="A1922" s="3">
        <v>1913</v>
      </c>
      <c r="B1922">
        <v>73.867964000000001</v>
      </c>
      <c r="C1922" s="6">
        <v>73.920458717054103</v>
      </c>
      <c r="D1922" s="1">
        <f t="shared" si="87"/>
        <v>-5.249471705410258E-2</v>
      </c>
      <c r="E1922" s="3">
        <f t="shared" si="88"/>
        <v>5.249471705410258E-2</v>
      </c>
      <c r="F1922" s="3">
        <f t="shared" si="89"/>
        <v>2.7556953185902881E-3</v>
      </c>
    </row>
    <row r="1923" spans="1:6" x14ac:dyDescent="0.25">
      <c r="A1923" s="3">
        <v>1914</v>
      </c>
      <c r="B1923">
        <v>73.882273999999995</v>
      </c>
      <c r="C1923" s="6">
        <v>73.943037158665604</v>
      </c>
      <c r="D1923" s="1">
        <f t="shared" si="87"/>
        <v>-6.076315866560833E-2</v>
      </c>
      <c r="E1923" s="3">
        <f t="shared" si="88"/>
        <v>6.076315866560833E-2</v>
      </c>
      <c r="F1923" s="3">
        <f t="shared" si="89"/>
        <v>3.6921614510218928E-3</v>
      </c>
    </row>
    <row r="1924" spans="1:6" x14ac:dyDescent="0.25">
      <c r="A1924" s="3">
        <v>1915</v>
      </c>
      <c r="B1924">
        <v>74.905919999999995</v>
      </c>
      <c r="C1924" s="6">
        <v>73.986033361992796</v>
      </c>
      <c r="D1924" s="1">
        <f t="shared" si="87"/>
        <v>0.91988663800719905</v>
      </c>
      <c r="E1924" s="3">
        <f t="shared" si="88"/>
        <v>0.91988663800719905</v>
      </c>
      <c r="F1924" s="3">
        <f t="shared" si="89"/>
        <v>0.84619142678418768</v>
      </c>
    </row>
    <row r="1925" spans="1:6" x14ac:dyDescent="0.25">
      <c r="A1925" s="3">
        <v>1916</v>
      </c>
      <c r="B1925">
        <v>-0.41249999999999998</v>
      </c>
      <c r="C1925" s="6">
        <v>-0.41249999999999998</v>
      </c>
      <c r="D1925" s="1">
        <f t="shared" si="87"/>
        <v>0</v>
      </c>
      <c r="E1925" s="3">
        <f t="shared" si="88"/>
        <v>0</v>
      </c>
      <c r="F1925" s="3">
        <f t="shared" si="89"/>
        <v>0</v>
      </c>
    </row>
    <row r="1926" spans="1:6" x14ac:dyDescent="0.25">
      <c r="A1926" s="3">
        <v>1917</v>
      </c>
      <c r="B1926">
        <v>-0.41249999999999998</v>
      </c>
      <c r="C1926" s="6">
        <v>-0.41249999999999998</v>
      </c>
      <c r="D1926" s="1">
        <f t="shared" si="87"/>
        <v>0</v>
      </c>
      <c r="E1926" s="3">
        <f t="shared" si="88"/>
        <v>0</v>
      </c>
      <c r="F1926" s="3">
        <f t="shared" si="89"/>
        <v>0</v>
      </c>
    </row>
    <row r="1927" spans="1:6" x14ac:dyDescent="0.25">
      <c r="A1927" s="3">
        <v>1918</v>
      </c>
      <c r="B1927">
        <v>-0.41249999999999998</v>
      </c>
      <c r="C1927" s="6">
        <v>-0.41249999999999998</v>
      </c>
      <c r="D1927" s="1">
        <f t="shared" si="87"/>
        <v>0</v>
      </c>
      <c r="E1927" s="3">
        <f t="shared" si="88"/>
        <v>0</v>
      </c>
      <c r="F1927" s="3">
        <f t="shared" si="89"/>
        <v>0</v>
      </c>
    </row>
    <row r="1928" spans="1:6" x14ac:dyDescent="0.25">
      <c r="A1928" s="3">
        <v>1919</v>
      </c>
      <c r="B1928">
        <v>-0.41249999999999998</v>
      </c>
      <c r="C1928" s="6">
        <v>-0.41249999999999998</v>
      </c>
      <c r="D1928" s="1">
        <f t="shared" si="87"/>
        <v>0</v>
      </c>
      <c r="E1928" s="3">
        <f t="shared" si="88"/>
        <v>0</v>
      </c>
      <c r="F1928" s="3">
        <f t="shared" si="89"/>
        <v>0</v>
      </c>
    </row>
    <row r="1929" spans="1:6" x14ac:dyDescent="0.25">
      <c r="A1929" s="3">
        <v>1920</v>
      </c>
      <c r="B1929">
        <v>-0.41249999999999998</v>
      </c>
      <c r="C1929" s="6">
        <v>-0.41249999999999998</v>
      </c>
      <c r="D1929" s="1">
        <f t="shared" si="87"/>
        <v>0</v>
      </c>
      <c r="E1929" s="3">
        <f t="shared" si="88"/>
        <v>0</v>
      </c>
      <c r="F1929" s="3">
        <f t="shared" si="89"/>
        <v>0</v>
      </c>
    </row>
    <row r="1930" spans="1:6" x14ac:dyDescent="0.25">
      <c r="A1930" s="3">
        <v>1921</v>
      </c>
      <c r="B1930">
        <v>-0.41249999999999998</v>
      </c>
      <c r="C1930" s="6">
        <v>-0.41249999999999998</v>
      </c>
      <c r="D1930" s="1">
        <f t="shared" ref="D1930:D1993" si="90">B1930-C1930</f>
        <v>0</v>
      </c>
      <c r="E1930" s="3">
        <f t="shared" si="88"/>
        <v>0</v>
      </c>
      <c r="F1930" s="3">
        <f t="shared" si="89"/>
        <v>0</v>
      </c>
    </row>
    <row r="1931" spans="1:6" x14ac:dyDescent="0.25">
      <c r="A1931" s="3">
        <v>1922</v>
      </c>
      <c r="B1931">
        <v>-0.41249999999999998</v>
      </c>
      <c r="C1931" s="6">
        <v>-0.41249999999999998</v>
      </c>
      <c r="D1931" s="1">
        <f t="shared" si="90"/>
        <v>0</v>
      </c>
      <c r="E1931" s="3">
        <f t="shared" ref="E1931:E1994" si="91">ABS(D1931)</f>
        <v>0</v>
      </c>
      <c r="F1931" s="3">
        <f t="shared" ref="F1931:F1994" si="92">E1931^2</f>
        <v>0</v>
      </c>
    </row>
    <row r="1932" spans="1:6" x14ac:dyDescent="0.25">
      <c r="A1932" s="3">
        <v>1923</v>
      </c>
      <c r="B1932">
        <v>-0.41249999999999998</v>
      </c>
      <c r="C1932" s="6">
        <v>-0.41249999999999998</v>
      </c>
      <c r="D1932" s="1">
        <f t="shared" si="90"/>
        <v>0</v>
      </c>
      <c r="E1932" s="3">
        <f t="shared" si="91"/>
        <v>0</v>
      </c>
      <c r="F1932" s="3">
        <f t="shared" si="92"/>
        <v>0</v>
      </c>
    </row>
    <row r="1933" spans="1:6" x14ac:dyDescent="0.25">
      <c r="A1933" s="3">
        <v>1924</v>
      </c>
      <c r="B1933">
        <v>-0.41249999999999998</v>
      </c>
      <c r="C1933" s="6">
        <v>-0.41249999999999998</v>
      </c>
      <c r="D1933" s="1">
        <f t="shared" si="90"/>
        <v>0</v>
      </c>
      <c r="E1933" s="3">
        <f t="shared" si="91"/>
        <v>0</v>
      </c>
      <c r="F1933" s="3">
        <f t="shared" si="92"/>
        <v>0</v>
      </c>
    </row>
    <row r="1934" spans="1:6" x14ac:dyDescent="0.25">
      <c r="A1934" s="3">
        <v>1925</v>
      </c>
      <c r="B1934">
        <v>-0.41249999999999998</v>
      </c>
      <c r="C1934" s="6">
        <v>-0.41249999999999998</v>
      </c>
      <c r="D1934" s="1">
        <f t="shared" si="90"/>
        <v>0</v>
      </c>
      <c r="E1934" s="3">
        <f t="shared" si="91"/>
        <v>0</v>
      </c>
      <c r="F1934" s="3">
        <f t="shared" si="92"/>
        <v>0</v>
      </c>
    </row>
    <row r="1935" spans="1:6" x14ac:dyDescent="0.25">
      <c r="A1935" s="3">
        <v>1926</v>
      </c>
      <c r="B1935">
        <v>-0.82842000000000005</v>
      </c>
      <c r="C1935" s="6">
        <v>-0.82842000000000005</v>
      </c>
      <c r="D1935" s="1">
        <f t="shared" si="90"/>
        <v>0</v>
      </c>
      <c r="E1935" s="3">
        <f t="shared" si="91"/>
        <v>0</v>
      </c>
      <c r="F1935" s="3">
        <f t="shared" si="92"/>
        <v>0</v>
      </c>
    </row>
    <row r="1936" spans="1:6" x14ac:dyDescent="0.25">
      <c r="A1936" s="3">
        <v>1927</v>
      </c>
      <c r="B1936">
        <v>-0.82842000000000005</v>
      </c>
      <c r="C1936" s="6">
        <v>-0.82842000000000005</v>
      </c>
      <c r="D1936" s="1">
        <f t="shared" si="90"/>
        <v>0</v>
      </c>
      <c r="E1936" s="3">
        <f t="shared" si="91"/>
        <v>0</v>
      </c>
      <c r="F1936" s="3">
        <f t="shared" si="92"/>
        <v>0</v>
      </c>
    </row>
    <row r="1937" spans="1:6" x14ac:dyDescent="0.25">
      <c r="A1937" s="3">
        <v>1928</v>
      </c>
      <c r="B1937">
        <v>-6.1968000000000002E-2</v>
      </c>
      <c r="C1937" s="6">
        <v>-0.65790110338124097</v>
      </c>
      <c r="D1937" s="1">
        <f t="shared" si="90"/>
        <v>0.59593310338124095</v>
      </c>
      <c r="E1937" s="3">
        <f t="shared" si="91"/>
        <v>0.59593310338124095</v>
      </c>
      <c r="F1937" s="3">
        <f t="shared" si="92"/>
        <v>0.35513626370559681</v>
      </c>
    </row>
    <row r="1938" spans="1:6" x14ac:dyDescent="0.25">
      <c r="A1938" s="3">
        <v>1929</v>
      </c>
      <c r="B1938">
        <v>71.755045999999993</v>
      </c>
      <c r="C1938" s="6">
        <v>71.755787950385695</v>
      </c>
      <c r="D1938" s="1">
        <f t="shared" si="90"/>
        <v>-7.4195038570223915E-4</v>
      </c>
      <c r="E1938" s="3">
        <f t="shared" si="91"/>
        <v>7.4195038570223915E-4</v>
      </c>
      <c r="F1938" s="3">
        <f t="shared" si="92"/>
        <v>5.5049037484370144E-7</v>
      </c>
    </row>
    <row r="1939" spans="1:6" x14ac:dyDescent="0.25">
      <c r="A1939" s="3">
        <v>1930</v>
      </c>
      <c r="B1939">
        <v>71.987053000000003</v>
      </c>
      <c r="C1939" s="6">
        <v>71.952395687004397</v>
      </c>
      <c r="D1939" s="1">
        <f t="shared" si="90"/>
        <v>3.4657312995605594E-2</v>
      </c>
      <c r="E1939" s="3">
        <f t="shared" si="91"/>
        <v>3.4657312995605594E-2</v>
      </c>
      <c r="F1939" s="3">
        <f t="shared" si="92"/>
        <v>1.2011293440753724E-3</v>
      </c>
    </row>
    <row r="1940" spans="1:6" x14ac:dyDescent="0.25">
      <c r="A1940" s="3">
        <v>1931</v>
      </c>
      <c r="B1940">
        <v>71.948426999999995</v>
      </c>
      <c r="C1940" s="6">
        <v>71.945055133142603</v>
      </c>
      <c r="D1940" s="1">
        <f t="shared" si="90"/>
        <v>3.371866857392547E-3</v>
      </c>
      <c r="E1940" s="3">
        <f t="shared" si="91"/>
        <v>3.371866857392547E-3</v>
      </c>
      <c r="F1940" s="3">
        <f t="shared" si="92"/>
        <v>1.1369486103982292E-5</v>
      </c>
    </row>
    <row r="1941" spans="1:6" x14ac:dyDescent="0.25">
      <c r="A1941" s="3">
        <v>1932</v>
      </c>
      <c r="B1941">
        <v>71.997535999999997</v>
      </c>
      <c r="C1941" s="6">
        <v>71.990889967355798</v>
      </c>
      <c r="D1941" s="1">
        <f t="shared" si="90"/>
        <v>6.6460326441983852E-3</v>
      </c>
      <c r="E1941" s="3">
        <f t="shared" si="91"/>
        <v>6.6460326441983852E-3</v>
      </c>
      <c r="F1941" s="3">
        <f t="shared" si="92"/>
        <v>4.4169749907750579E-5</v>
      </c>
    </row>
    <row r="1942" spans="1:6" x14ac:dyDescent="0.25">
      <c r="A1942" s="3">
        <v>1933</v>
      </c>
      <c r="B1942">
        <v>70.951481000000001</v>
      </c>
      <c r="C1942" s="6">
        <v>70.948203437522295</v>
      </c>
      <c r="D1942" s="1">
        <f t="shared" si="90"/>
        <v>3.277562477705942E-3</v>
      </c>
      <c r="E1942" s="3">
        <f t="shared" si="91"/>
        <v>3.277562477705942E-3</v>
      </c>
      <c r="F1942" s="3">
        <f t="shared" si="92"/>
        <v>1.0742415795265914E-5</v>
      </c>
    </row>
    <row r="1943" spans="1:6" x14ac:dyDescent="0.25">
      <c r="A1943" s="3">
        <v>1934</v>
      </c>
      <c r="B1943">
        <v>71.441610999999995</v>
      </c>
      <c r="C1943" s="6">
        <v>71.4635299412666</v>
      </c>
      <c r="D1943" s="1">
        <f t="shared" si="90"/>
        <v>-2.191894126660543E-2</v>
      </c>
      <c r="E1943" s="3">
        <f t="shared" si="91"/>
        <v>2.191894126660543E-2</v>
      </c>
      <c r="F1943" s="3">
        <f t="shared" si="92"/>
        <v>4.8043998624889845E-4</v>
      </c>
    </row>
    <row r="1944" spans="1:6" x14ac:dyDescent="0.25">
      <c r="A1944" s="3">
        <v>1935</v>
      </c>
      <c r="B1944">
        <v>70.952712000000005</v>
      </c>
      <c r="C1944" s="6">
        <v>70.966322730294195</v>
      </c>
      <c r="D1944" s="1">
        <f t="shared" si="90"/>
        <v>-1.3610730294189466E-2</v>
      </c>
      <c r="E1944" s="3">
        <f t="shared" si="91"/>
        <v>1.3610730294189466E-2</v>
      </c>
      <c r="F1944" s="3">
        <f t="shared" si="92"/>
        <v>1.8525197914116687E-4</v>
      </c>
    </row>
    <row r="1945" spans="1:6" x14ac:dyDescent="0.25">
      <c r="A1945" s="3">
        <v>1936</v>
      </c>
      <c r="B1945">
        <v>71.362841000000003</v>
      </c>
      <c r="C1945" s="6">
        <v>71.424471568008201</v>
      </c>
      <c r="D1945" s="1">
        <f t="shared" si="90"/>
        <v>-6.1630568008197884E-2</v>
      </c>
      <c r="E1945" s="3">
        <f t="shared" si="91"/>
        <v>6.1630568008197884E-2</v>
      </c>
      <c r="F1945" s="3">
        <f t="shared" si="92"/>
        <v>3.7983269130131042E-3</v>
      </c>
    </row>
    <row r="1946" spans="1:6" x14ac:dyDescent="0.25">
      <c r="A1946" s="3">
        <v>1937</v>
      </c>
      <c r="B1946">
        <v>71.730635000000007</v>
      </c>
      <c r="C1946" s="6">
        <v>71.793032998403802</v>
      </c>
      <c r="D1946" s="1">
        <f t="shared" si="90"/>
        <v>-6.2397998403795896E-2</v>
      </c>
      <c r="E1946" s="3">
        <f t="shared" si="91"/>
        <v>6.2397998403795896E-2</v>
      </c>
      <c r="F1946" s="3">
        <f t="shared" si="92"/>
        <v>3.893510204800115E-3</v>
      </c>
    </row>
    <row r="1947" spans="1:6" x14ac:dyDescent="0.25">
      <c r="A1947" s="3">
        <v>1938</v>
      </c>
      <c r="B1947">
        <v>73.649266999999995</v>
      </c>
      <c r="C1947" s="6">
        <v>73.680642266537902</v>
      </c>
      <c r="D1947" s="1">
        <f t="shared" si="90"/>
        <v>-3.1375266537907009E-2</v>
      </c>
      <c r="E1947" s="3">
        <f t="shared" si="91"/>
        <v>3.1375266537907009E-2</v>
      </c>
      <c r="F1947" s="3">
        <f t="shared" si="92"/>
        <v>9.8440735032470725E-4</v>
      </c>
    </row>
    <row r="1948" spans="1:6" x14ac:dyDescent="0.25">
      <c r="A1948" s="3">
        <v>1939</v>
      </c>
      <c r="B1948">
        <v>74.644125000000003</v>
      </c>
      <c r="C1948" s="6">
        <v>73.811722037688398</v>
      </c>
      <c r="D1948" s="1">
        <f t="shared" si="90"/>
        <v>0.83240296231160471</v>
      </c>
      <c r="E1948" s="3">
        <f t="shared" si="91"/>
        <v>0.83240296231160471</v>
      </c>
      <c r="F1948" s="3">
        <f t="shared" si="92"/>
        <v>0.69289469166513484</v>
      </c>
    </row>
    <row r="1949" spans="1:6" x14ac:dyDescent="0.25">
      <c r="A1949" s="3">
        <v>1940</v>
      </c>
      <c r="B1949">
        <v>67.359370999999996</v>
      </c>
      <c r="C1949" s="6">
        <v>67.245728268238494</v>
      </c>
      <c r="D1949" s="1">
        <f t="shared" si="90"/>
        <v>0.11364273176150164</v>
      </c>
      <c r="E1949" s="3">
        <f t="shared" si="91"/>
        <v>0.11364273176150164</v>
      </c>
      <c r="F1949" s="3">
        <f t="shared" si="92"/>
        <v>1.2914670482216613E-2</v>
      </c>
    </row>
    <row r="1950" spans="1:6" x14ac:dyDescent="0.25">
      <c r="A1950" s="3">
        <v>1941</v>
      </c>
      <c r="B1950">
        <v>-0.41249999999999998</v>
      </c>
      <c r="C1950" s="6">
        <v>-0.41249999999999998</v>
      </c>
      <c r="D1950" s="1">
        <f t="shared" si="90"/>
        <v>0</v>
      </c>
      <c r="E1950" s="3">
        <f t="shared" si="91"/>
        <v>0</v>
      </c>
      <c r="F1950" s="3">
        <f t="shared" si="92"/>
        <v>0</v>
      </c>
    </row>
    <row r="1951" spans="1:6" x14ac:dyDescent="0.25">
      <c r="A1951" s="3">
        <v>1942</v>
      </c>
      <c r="B1951">
        <v>-0.41249999999999998</v>
      </c>
      <c r="C1951" s="6">
        <v>-0.41249999999999998</v>
      </c>
      <c r="D1951" s="1">
        <f t="shared" si="90"/>
        <v>0</v>
      </c>
      <c r="E1951" s="3">
        <f t="shared" si="91"/>
        <v>0</v>
      </c>
      <c r="F1951" s="3">
        <f t="shared" si="92"/>
        <v>0</v>
      </c>
    </row>
    <row r="1952" spans="1:6" x14ac:dyDescent="0.25">
      <c r="A1952" s="3">
        <v>1943</v>
      </c>
      <c r="B1952">
        <v>-0.41249999999999998</v>
      </c>
      <c r="C1952" s="6">
        <v>-0.41249999999999998</v>
      </c>
      <c r="D1952" s="1">
        <f t="shared" si="90"/>
        <v>0</v>
      </c>
      <c r="E1952" s="3">
        <f t="shared" si="91"/>
        <v>0</v>
      </c>
      <c r="F1952" s="3">
        <f t="shared" si="92"/>
        <v>0</v>
      </c>
    </row>
    <row r="1953" spans="1:6" x14ac:dyDescent="0.25">
      <c r="A1953" s="3">
        <v>1944</v>
      </c>
      <c r="B1953">
        <v>-0.41249999999999998</v>
      </c>
      <c r="C1953" s="6">
        <v>-0.41249999999999998</v>
      </c>
      <c r="D1953" s="1">
        <f t="shared" si="90"/>
        <v>0</v>
      </c>
      <c r="E1953" s="3">
        <f t="shared" si="91"/>
        <v>0</v>
      </c>
      <c r="F1953" s="3">
        <f t="shared" si="92"/>
        <v>0</v>
      </c>
    </row>
    <row r="1954" spans="1:6" x14ac:dyDescent="0.25">
      <c r="A1954" s="3">
        <v>1945</v>
      </c>
      <c r="B1954">
        <v>-0.41249999999999998</v>
      </c>
      <c r="C1954" s="6">
        <v>-0.41249999999999998</v>
      </c>
      <c r="D1954" s="1">
        <f t="shared" si="90"/>
        <v>0</v>
      </c>
      <c r="E1954" s="3">
        <f t="shared" si="91"/>
        <v>0</v>
      </c>
      <c r="F1954" s="3">
        <f t="shared" si="92"/>
        <v>0</v>
      </c>
    </row>
    <row r="1955" spans="1:6" x14ac:dyDescent="0.25">
      <c r="A1955" s="3">
        <v>1946</v>
      </c>
      <c r="B1955">
        <v>-0.41249999999999998</v>
      </c>
      <c r="C1955" s="6">
        <v>-0.41249999999999998</v>
      </c>
      <c r="D1955" s="1">
        <f t="shared" si="90"/>
        <v>0</v>
      </c>
      <c r="E1955" s="3">
        <f t="shared" si="91"/>
        <v>0</v>
      </c>
      <c r="F1955" s="3">
        <f t="shared" si="92"/>
        <v>0</v>
      </c>
    </row>
    <row r="1956" spans="1:6" x14ac:dyDescent="0.25">
      <c r="A1956" s="3">
        <v>1947</v>
      </c>
      <c r="B1956">
        <v>-0.41249999999999998</v>
      </c>
      <c r="C1956" s="6">
        <v>-0.41249999999999998</v>
      </c>
      <c r="D1956" s="1">
        <f t="shared" si="90"/>
        <v>0</v>
      </c>
      <c r="E1956" s="3">
        <f t="shared" si="91"/>
        <v>0</v>
      </c>
      <c r="F1956" s="3">
        <f t="shared" si="92"/>
        <v>0</v>
      </c>
    </row>
    <row r="1957" spans="1:6" x14ac:dyDescent="0.25">
      <c r="A1957" s="3">
        <v>1948</v>
      </c>
      <c r="B1957">
        <v>-0.41249999999999998</v>
      </c>
      <c r="C1957" s="6">
        <v>-0.41249999999999998</v>
      </c>
      <c r="D1957" s="1">
        <f t="shared" si="90"/>
        <v>0</v>
      </c>
      <c r="E1957" s="3">
        <f t="shared" si="91"/>
        <v>0</v>
      </c>
      <c r="F1957" s="3">
        <f t="shared" si="92"/>
        <v>0</v>
      </c>
    </row>
    <row r="1958" spans="1:6" x14ac:dyDescent="0.25">
      <c r="A1958" s="3">
        <v>1949</v>
      </c>
      <c r="B1958">
        <v>-0.41249999999999998</v>
      </c>
      <c r="C1958" s="6">
        <v>-0.41249999999999998</v>
      </c>
      <c r="D1958" s="1">
        <f t="shared" si="90"/>
        <v>0</v>
      </c>
      <c r="E1958" s="3">
        <f t="shared" si="91"/>
        <v>0</v>
      </c>
      <c r="F1958" s="3">
        <f t="shared" si="92"/>
        <v>0</v>
      </c>
    </row>
    <row r="1959" spans="1:6" x14ac:dyDescent="0.25">
      <c r="A1959" s="3">
        <v>1950</v>
      </c>
      <c r="B1959">
        <v>-0.82842000000000005</v>
      </c>
      <c r="C1959" s="6">
        <v>-0.82842000000000005</v>
      </c>
      <c r="D1959" s="1">
        <f t="shared" si="90"/>
        <v>0</v>
      </c>
      <c r="E1959" s="3">
        <f t="shared" si="91"/>
        <v>0</v>
      </c>
      <c r="F1959" s="3">
        <f t="shared" si="92"/>
        <v>0</v>
      </c>
    </row>
    <row r="1960" spans="1:6" x14ac:dyDescent="0.25">
      <c r="A1960" s="3">
        <v>1951</v>
      </c>
      <c r="B1960">
        <v>-0.82842000000000005</v>
      </c>
      <c r="C1960" s="6">
        <v>-0.82842000000000005</v>
      </c>
      <c r="D1960" s="1">
        <f t="shared" si="90"/>
        <v>0</v>
      </c>
      <c r="E1960" s="3">
        <f t="shared" si="91"/>
        <v>0</v>
      </c>
      <c r="F1960" s="3">
        <f t="shared" si="92"/>
        <v>0</v>
      </c>
    </row>
    <row r="1961" spans="1:6" x14ac:dyDescent="0.25">
      <c r="A1961" s="3">
        <v>1952</v>
      </c>
      <c r="B1961">
        <v>12.209773</v>
      </c>
      <c r="C1961" s="6">
        <v>12.210192496175701</v>
      </c>
      <c r="D1961" s="1">
        <f t="shared" si="90"/>
        <v>-4.1949617570047337E-4</v>
      </c>
      <c r="E1961" s="3">
        <f t="shared" si="91"/>
        <v>4.1949617570047337E-4</v>
      </c>
      <c r="F1961" s="3">
        <f t="shared" si="92"/>
        <v>1.7597704142732244E-7</v>
      </c>
    </row>
    <row r="1962" spans="1:6" x14ac:dyDescent="0.25">
      <c r="A1962" s="3">
        <v>1953</v>
      </c>
      <c r="B1962">
        <v>71.974810000000005</v>
      </c>
      <c r="C1962" s="6">
        <v>70.909387046403197</v>
      </c>
      <c r="D1962" s="1">
        <f t="shared" si="90"/>
        <v>1.0654229535968085</v>
      </c>
      <c r="E1962" s="3">
        <f t="shared" si="91"/>
        <v>1.0654229535968085</v>
      </c>
      <c r="F1962" s="3">
        <f t="shared" si="92"/>
        <v>1.1351260700509471</v>
      </c>
    </row>
    <row r="1963" spans="1:6" x14ac:dyDescent="0.25">
      <c r="A1963" s="3">
        <v>1954</v>
      </c>
      <c r="B1963">
        <v>70.529812000000007</v>
      </c>
      <c r="C1963" s="6">
        <v>70.554934449666703</v>
      </c>
      <c r="D1963" s="1">
        <f t="shared" si="90"/>
        <v>-2.5122449666696411E-2</v>
      </c>
      <c r="E1963" s="3">
        <f t="shared" si="91"/>
        <v>2.5122449666696411E-2</v>
      </c>
      <c r="F1963" s="3">
        <f t="shared" si="92"/>
        <v>6.3113747725569464E-4</v>
      </c>
    </row>
    <row r="1964" spans="1:6" x14ac:dyDescent="0.25">
      <c r="A1964" s="3">
        <v>1955</v>
      </c>
      <c r="B1964">
        <v>70.210635999999994</v>
      </c>
      <c r="C1964" s="6">
        <v>70.204133993391906</v>
      </c>
      <c r="D1964" s="1">
        <f t="shared" si="90"/>
        <v>6.5020066080876404E-3</v>
      </c>
      <c r="E1964" s="3">
        <f t="shared" si="91"/>
        <v>6.5020066080876404E-3</v>
      </c>
      <c r="F1964" s="3">
        <f t="shared" si="92"/>
        <v>4.2276089931615343E-5</v>
      </c>
    </row>
    <row r="1965" spans="1:6" x14ac:dyDescent="0.25">
      <c r="A1965" s="3">
        <v>1956</v>
      </c>
      <c r="B1965">
        <v>70.116366999999997</v>
      </c>
      <c r="C1965" s="6">
        <v>70.152071565896904</v>
      </c>
      <c r="D1965" s="1">
        <f t="shared" si="90"/>
        <v>-3.570456589690707E-2</v>
      </c>
      <c r="E1965" s="3">
        <f t="shared" si="91"/>
        <v>3.570456589690707E-2</v>
      </c>
      <c r="F1965" s="3">
        <f t="shared" si="92"/>
        <v>1.2748160258865794E-3</v>
      </c>
    </row>
    <row r="1966" spans="1:6" x14ac:dyDescent="0.25">
      <c r="A1966" s="3">
        <v>1957</v>
      </c>
      <c r="B1966">
        <v>69.779420000000002</v>
      </c>
      <c r="C1966" s="6">
        <v>69.8087667169751</v>
      </c>
      <c r="D1966" s="1">
        <f t="shared" si="90"/>
        <v>-2.9346716975098275E-2</v>
      </c>
      <c r="E1966" s="3">
        <f t="shared" si="91"/>
        <v>2.9346716975098275E-2</v>
      </c>
      <c r="F1966" s="3">
        <f t="shared" si="92"/>
        <v>8.6122979721652124E-4</v>
      </c>
    </row>
    <row r="1967" spans="1:6" x14ac:dyDescent="0.25">
      <c r="A1967" s="3">
        <v>1958</v>
      </c>
      <c r="B1967">
        <v>70.024152999999998</v>
      </c>
      <c r="C1967" s="6">
        <v>70.055604544892901</v>
      </c>
      <c r="D1967" s="1">
        <f t="shared" si="90"/>
        <v>-3.1451544892902916E-2</v>
      </c>
      <c r="E1967" s="3">
        <f t="shared" si="91"/>
        <v>3.1451544892902916E-2</v>
      </c>
      <c r="F1967" s="3">
        <f t="shared" si="92"/>
        <v>9.8919967615028752E-4</v>
      </c>
    </row>
    <row r="1968" spans="1:6" x14ac:dyDescent="0.25">
      <c r="A1968" s="3">
        <v>1959</v>
      </c>
      <c r="B1968">
        <v>70.291252999999998</v>
      </c>
      <c r="C1968" s="6">
        <v>70.323828763684105</v>
      </c>
      <c r="D1968" s="1">
        <f t="shared" si="90"/>
        <v>-3.2575763684107528E-2</v>
      </c>
      <c r="E1968" s="3">
        <f t="shared" si="91"/>
        <v>3.2575763684107528E-2</v>
      </c>
      <c r="F1968" s="3">
        <f t="shared" si="92"/>
        <v>1.0611803796028189E-3</v>
      </c>
    </row>
    <row r="1969" spans="1:6" x14ac:dyDescent="0.25">
      <c r="A1969" s="3">
        <v>1960</v>
      </c>
      <c r="B1969">
        <v>71.688612000000006</v>
      </c>
      <c r="C1969" s="6">
        <v>71.729109270343102</v>
      </c>
      <c r="D1969" s="1">
        <f t="shared" si="90"/>
        <v>-4.0497270343095693E-2</v>
      </c>
      <c r="E1969" s="3">
        <f t="shared" si="91"/>
        <v>4.0497270343095693E-2</v>
      </c>
      <c r="F1969" s="3">
        <f t="shared" si="92"/>
        <v>1.640028905241778E-3</v>
      </c>
    </row>
    <row r="1970" spans="1:6" x14ac:dyDescent="0.25">
      <c r="A1970" s="3">
        <v>1961</v>
      </c>
      <c r="B1970">
        <v>71.777906000000002</v>
      </c>
      <c r="C1970" s="6">
        <v>71.857515871778503</v>
      </c>
      <c r="D1970" s="1">
        <f t="shared" si="90"/>
        <v>-7.9609871778501429E-2</v>
      </c>
      <c r="E1970" s="3">
        <f t="shared" si="91"/>
        <v>7.9609871778501429E-2</v>
      </c>
      <c r="F1970" s="3">
        <f t="shared" si="92"/>
        <v>6.3377316845894382E-3</v>
      </c>
    </row>
    <row r="1971" spans="1:6" x14ac:dyDescent="0.25">
      <c r="A1971" s="3">
        <v>1962</v>
      </c>
      <c r="B1971">
        <v>73.802722000000003</v>
      </c>
      <c r="C1971" s="6">
        <v>73.851682338291397</v>
      </c>
      <c r="D1971" s="1">
        <f t="shared" si="90"/>
        <v>-4.8960338291394123E-2</v>
      </c>
      <c r="E1971" s="3">
        <f t="shared" si="91"/>
        <v>4.8960338291394123E-2</v>
      </c>
      <c r="F1971" s="3">
        <f t="shared" si="92"/>
        <v>2.3971147256077537E-3</v>
      </c>
    </row>
    <row r="1972" spans="1:6" x14ac:dyDescent="0.25">
      <c r="A1972" s="3">
        <v>1963</v>
      </c>
      <c r="B1972">
        <v>74.162482999999995</v>
      </c>
      <c r="C1972" s="6">
        <v>74.237155143232698</v>
      </c>
      <c r="D1972" s="1">
        <f t="shared" si="90"/>
        <v>-7.4672143232703547E-2</v>
      </c>
      <c r="E1972" s="3">
        <f t="shared" si="91"/>
        <v>7.4672143232703547E-2</v>
      </c>
      <c r="F1972" s="3">
        <f t="shared" si="92"/>
        <v>5.575928974965394E-3</v>
      </c>
    </row>
    <row r="1973" spans="1:6" x14ac:dyDescent="0.25">
      <c r="A1973" s="3">
        <v>1964</v>
      </c>
      <c r="B1973">
        <v>74.926974999999999</v>
      </c>
      <c r="C1973" s="6">
        <v>74.476901447753704</v>
      </c>
      <c r="D1973" s="1">
        <f t="shared" si="90"/>
        <v>0.45007355224629464</v>
      </c>
      <c r="E1973" s="3">
        <f t="shared" si="91"/>
        <v>0.45007355224629464</v>
      </c>
      <c r="F1973" s="3">
        <f t="shared" si="92"/>
        <v>0.20256620243159812</v>
      </c>
    </row>
    <row r="1974" spans="1:6" x14ac:dyDescent="0.25">
      <c r="A1974" s="3">
        <v>1965</v>
      </c>
      <c r="B1974">
        <v>74.447176999999996</v>
      </c>
      <c r="C1974" s="6">
        <v>74.409842069479495</v>
      </c>
      <c r="D1974" s="1">
        <f t="shared" si="90"/>
        <v>3.7334930520501075E-2</v>
      </c>
      <c r="E1974" s="3">
        <f t="shared" si="91"/>
        <v>3.7334930520501075E-2</v>
      </c>
      <c r="F1974" s="3">
        <f t="shared" si="92"/>
        <v>1.3938970369706428E-3</v>
      </c>
    </row>
    <row r="1975" spans="1:6" x14ac:dyDescent="0.25">
      <c r="A1975" s="3">
        <v>1966</v>
      </c>
      <c r="B1975">
        <v>74.896755999999996</v>
      </c>
      <c r="C1975" s="6">
        <v>74.834970455690197</v>
      </c>
      <c r="D1975" s="1">
        <f t="shared" si="90"/>
        <v>6.1785544309799434E-2</v>
      </c>
      <c r="E1975" s="3">
        <f t="shared" si="91"/>
        <v>6.1785544309799434E-2</v>
      </c>
      <c r="F1975" s="3">
        <f t="shared" si="92"/>
        <v>3.8174534856581892E-3</v>
      </c>
    </row>
    <row r="1976" spans="1:6" x14ac:dyDescent="0.25">
      <c r="A1976" s="3">
        <v>1967</v>
      </c>
      <c r="B1976">
        <v>74.077860000000001</v>
      </c>
      <c r="C1976" s="6">
        <v>73.938918460768903</v>
      </c>
      <c r="D1976" s="1">
        <f t="shared" si="90"/>
        <v>0.13894153923109798</v>
      </c>
      <c r="E1976" s="3">
        <f t="shared" si="91"/>
        <v>0.13894153923109798</v>
      </c>
      <c r="F1976" s="3">
        <f t="shared" si="92"/>
        <v>1.9304751323906737E-2</v>
      </c>
    </row>
    <row r="1977" spans="1:6" x14ac:dyDescent="0.25">
      <c r="A1977" s="3">
        <v>1968</v>
      </c>
      <c r="B1977">
        <v>74.220072999999999</v>
      </c>
      <c r="C1977" s="6">
        <v>74.290037754517897</v>
      </c>
      <c r="D1977" s="1">
        <f t="shared" si="90"/>
        <v>-6.9964754517897632E-2</v>
      </c>
      <c r="E1977" s="3">
        <f t="shared" si="91"/>
        <v>6.9964754517897632E-2</v>
      </c>
      <c r="F1977" s="3">
        <f t="shared" si="92"/>
        <v>4.8950668747496772E-3</v>
      </c>
    </row>
    <row r="1978" spans="1:6" x14ac:dyDescent="0.25">
      <c r="A1978" s="3">
        <v>1969</v>
      </c>
      <c r="B1978">
        <v>74.648813000000004</v>
      </c>
      <c r="C1978" s="6">
        <v>74.595035344167997</v>
      </c>
      <c r="D1978" s="1">
        <f t="shared" si="90"/>
        <v>5.3777655832007554E-2</v>
      </c>
      <c r="E1978" s="3">
        <f t="shared" si="91"/>
        <v>5.3777655832007554E-2</v>
      </c>
      <c r="F1978" s="3">
        <f t="shared" si="92"/>
        <v>2.8920362667858562E-3</v>
      </c>
    </row>
    <row r="1979" spans="1:6" x14ac:dyDescent="0.25">
      <c r="A1979" s="3">
        <v>1970</v>
      </c>
      <c r="B1979">
        <v>74.826148000000003</v>
      </c>
      <c r="C1979" s="6">
        <v>74.821380088374298</v>
      </c>
      <c r="D1979" s="1">
        <f t="shared" si="90"/>
        <v>4.7679116257057785E-3</v>
      </c>
      <c r="E1979" s="3">
        <f t="shared" si="91"/>
        <v>4.7679116257057785E-3</v>
      </c>
      <c r="F1979" s="3">
        <f t="shared" si="92"/>
        <v>2.273298127054032E-5</v>
      </c>
    </row>
    <row r="1980" spans="1:6" x14ac:dyDescent="0.25">
      <c r="A1980" s="3">
        <v>1971</v>
      </c>
      <c r="B1980">
        <v>-0.41249999999999998</v>
      </c>
      <c r="C1980" s="6">
        <v>-0.41249999999999998</v>
      </c>
      <c r="D1980" s="1">
        <f t="shared" si="90"/>
        <v>0</v>
      </c>
      <c r="E1980" s="3">
        <f t="shared" si="91"/>
        <v>0</v>
      </c>
      <c r="F1980" s="3">
        <f t="shared" si="92"/>
        <v>0</v>
      </c>
    </row>
    <row r="1981" spans="1:6" x14ac:dyDescent="0.25">
      <c r="A1981" s="3">
        <v>1972</v>
      </c>
      <c r="B1981">
        <v>-0.41249999999999998</v>
      </c>
      <c r="C1981" s="6">
        <v>-0.41249999999999998</v>
      </c>
      <c r="D1981" s="1">
        <f t="shared" si="90"/>
        <v>0</v>
      </c>
      <c r="E1981" s="3">
        <f t="shared" si="91"/>
        <v>0</v>
      </c>
      <c r="F1981" s="3">
        <f t="shared" si="92"/>
        <v>0</v>
      </c>
    </row>
    <row r="1982" spans="1:6" x14ac:dyDescent="0.25">
      <c r="A1982" s="3">
        <v>1973</v>
      </c>
      <c r="B1982">
        <v>-0.41249999999999998</v>
      </c>
      <c r="C1982" s="6">
        <v>-0.41249999999999998</v>
      </c>
      <c r="D1982" s="1">
        <f t="shared" si="90"/>
        <v>0</v>
      </c>
      <c r="E1982" s="3">
        <f t="shared" si="91"/>
        <v>0</v>
      </c>
      <c r="F1982" s="3">
        <f t="shared" si="92"/>
        <v>0</v>
      </c>
    </row>
    <row r="1983" spans="1:6" x14ac:dyDescent="0.25">
      <c r="A1983" s="3">
        <v>1974</v>
      </c>
      <c r="B1983">
        <v>-0.82842000000000005</v>
      </c>
      <c r="C1983" s="6">
        <v>-0.82842000000000005</v>
      </c>
      <c r="D1983" s="1">
        <f t="shared" si="90"/>
        <v>0</v>
      </c>
      <c r="E1983" s="3">
        <f t="shared" si="91"/>
        <v>0</v>
      </c>
      <c r="F1983" s="3">
        <f t="shared" si="92"/>
        <v>0</v>
      </c>
    </row>
    <row r="1984" spans="1:6" x14ac:dyDescent="0.25">
      <c r="A1984" s="3">
        <v>1975</v>
      </c>
      <c r="B1984">
        <v>-0.82842000000000005</v>
      </c>
      <c r="C1984" s="6">
        <v>-0.82842000000000005</v>
      </c>
      <c r="D1984" s="1">
        <f t="shared" si="90"/>
        <v>0</v>
      </c>
      <c r="E1984" s="3">
        <f t="shared" si="91"/>
        <v>0</v>
      </c>
      <c r="F1984" s="3">
        <f t="shared" si="92"/>
        <v>0</v>
      </c>
    </row>
    <row r="1985" spans="1:6" x14ac:dyDescent="0.25">
      <c r="A1985" s="3">
        <v>1976</v>
      </c>
      <c r="B1985">
        <v>20.982828999999999</v>
      </c>
      <c r="C1985" s="6">
        <v>20.910518730418001</v>
      </c>
      <c r="D1985" s="1">
        <f t="shared" si="90"/>
        <v>7.2310269581997488E-2</v>
      </c>
      <c r="E1985" s="3">
        <f t="shared" si="91"/>
        <v>7.2310269581997488E-2</v>
      </c>
      <c r="F1985" s="3">
        <f t="shared" si="92"/>
        <v>5.2287750870211513E-3</v>
      </c>
    </row>
    <row r="1986" spans="1:6" x14ac:dyDescent="0.25">
      <c r="A1986" s="3">
        <v>1977</v>
      </c>
      <c r="B1986">
        <v>71.583442000000005</v>
      </c>
      <c r="C1986" s="6">
        <v>71.588677331041893</v>
      </c>
      <c r="D1986" s="1">
        <f t="shared" si="90"/>
        <v>-5.2353310418880028E-3</v>
      </c>
      <c r="E1986" s="3">
        <f t="shared" si="91"/>
        <v>5.2353310418880028E-3</v>
      </c>
      <c r="F1986" s="3">
        <f t="shared" si="92"/>
        <v>2.7408691118156122E-5</v>
      </c>
    </row>
    <row r="1987" spans="1:6" x14ac:dyDescent="0.25">
      <c r="A1987" s="3">
        <v>1978</v>
      </c>
      <c r="B1987">
        <v>71.668019999999999</v>
      </c>
      <c r="C1987" s="6">
        <v>71.712434615657699</v>
      </c>
      <c r="D1987" s="1">
        <f t="shared" si="90"/>
        <v>-4.4414615657700551E-2</v>
      </c>
      <c r="E1987" s="3">
        <f t="shared" si="91"/>
        <v>4.4414615657700551E-2</v>
      </c>
      <c r="F1987" s="3">
        <f t="shared" si="92"/>
        <v>1.9726580840212591E-3</v>
      </c>
    </row>
    <row r="1988" spans="1:6" x14ac:dyDescent="0.25">
      <c r="A1988" s="3">
        <v>1979</v>
      </c>
      <c r="B1988">
        <v>71.150667999999996</v>
      </c>
      <c r="C1988" s="6">
        <v>71.1515202834821</v>
      </c>
      <c r="D1988" s="1">
        <f t="shared" si="90"/>
        <v>-8.5228348210364402E-4</v>
      </c>
      <c r="E1988" s="3">
        <f t="shared" si="91"/>
        <v>8.5228348210364402E-4</v>
      </c>
      <c r="F1988" s="3">
        <f t="shared" si="92"/>
        <v>7.2638713386671244E-7</v>
      </c>
    </row>
    <row r="1989" spans="1:6" x14ac:dyDescent="0.25">
      <c r="A1989" s="3">
        <v>1980</v>
      </c>
      <c r="B1989">
        <v>71.152664999999999</v>
      </c>
      <c r="C1989" s="6">
        <v>71.149664162165294</v>
      </c>
      <c r="D1989" s="1">
        <f t="shared" si="90"/>
        <v>3.0008378347048392E-3</v>
      </c>
      <c r="E1989" s="3">
        <f t="shared" si="91"/>
        <v>3.0008378347048392E-3</v>
      </c>
      <c r="F1989" s="3">
        <f t="shared" si="92"/>
        <v>9.0050277101960281E-6</v>
      </c>
    </row>
    <row r="1990" spans="1:6" x14ac:dyDescent="0.25">
      <c r="A1990" s="3">
        <v>1981</v>
      </c>
      <c r="B1990">
        <v>70.251845000000003</v>
      </c>
      <c r="C1990" s="6">
        <v>70.201626214178305</v>
      </c>
      <c r="D1990" s="1">
        <f t="shared" si="90"/>
        <v>5.0218785821698475E-2</v>
      </c>
      <c r="E1990" s="3">
        <f t="shared" si="91"/>
        <v>5.0218785821698475E-2</v>
      </c>
      <c r="F1990" s="3">
        <f t="shared" si="92"/>
        <v>2.5219264494056237E-3</v>
      </c>
    </row>
    <row r="1991" spans="1:6" x14ac:dyDescent="0.25">
      <c r="A1991" s="3">
        <v>1982</v>
      </c>
      <c r="B1991">
        <v>70.276044999999996</v>
      </c>
      <c r="C1991" s="6">
        <v>70.287793970938395</v>
      </c>
      <c r="D1991" s="1">
        <f t="shared" si="90"/>
        <v>-1.1748970938398884E-2</v>
      </c>
      <c r="E1991" s="3">
        <f t="shared" si="91"/>
        <v>1.1748970938398884E-2</v>
      </c>
      <c r="F1991" s="3">
        <f t="shared" si="92"/>
        <v>1.3803831811134154E-4</v>
      </c>
    </row>
    <row r="1992" spans="1:6" x14ac:dyDescent="0.25">
      <c r="A1992" s="3">
        <v>1983</v>
      </c>
      <c r="B1992">
        <v>70.934871000000001</v>
      </c>
      <c r="C1992" s="6">
        <v>70.938336552920205</v>
      </c>
      <c r="D1992" s="1">
        <f t="shared" si="90"/>
        <v>-3.465552920204118E-3</v>
      </c>
      <c r="E1992" s="3">
        <f t="shared" si="91"/>
        <v>3.465552920204118E-3</v>
      </c>
      <c r="F1992" s="3">
        <f t="shared" si="92"/>
        <v>1.201005704273529E-5</v>
      </c>
    </row>
    <row r="1993" spans="1:6" x14ac:dyDescent="0.25">
      <c r="A1993" s="3">
        <v>1984</v>
      </c>
      <c r="B1993">
        <v>70.455496999999994</v>
      </c>
      <c r="C1993" s="6">
        <v>70.480802303004097</v>
      </c>
      <c r="D1993" s="1">
        <f t="shared" si="90"/>
        <v>-2.5305303004103052E-2</v>
      </c>
      <c r="E1993" s="3">
        <f t="shared" si="91"/>
        <v>2.5305303004103052E-2</v>
      </c>
      <c r="F1993" s="3">
        <f t="shared" si="92"/>
        <v>6.4035836012946699E-4</v>
      </c>
    </row>
    <row r="1994" spans="1:6" x14ac:dyDescent="0.25">
      <c r="A1994" s="3">
        <v>1985</v>
      </c>
      <c r="B1994">
        <v>71.072873000000001</v>
      </c>
      <c r="C1994" s="6">
        <v>71.134443766865999</v>
      </c>
      <c r="D1994" s="1">
        <f t="shared" ref="D1994:D2057" si="93">B1994-C1994</f>
        <v>-6.1570766865997939E-2</v>
      </c>
      <c r="E1994" s="3">
        <f t="shared" si="91"/>
        <v>6.1570766865997939E-2</v>
      </c>
      <c r="F1994" s="3">
        <f t="shared" si="92"/>
        <v>3.7909593324670695E-3</v>
      </c>
    </row>
    <row r="1995" spans="1:6" x14ac:dyDescent="0.25">
      <c r="A1995" s="3">
        <v>1986</v>
      </c>
      <c r="B1995">
        <v>73.315321999999995</v>
      </c>
      <c r="C1995" s="6">
        <v>73.386575756069206</v>
      </c>
      <c r="D1995" s="1">
        <f t="shared" si="93"/>
        <v>-7.1253756069211249E-2</v>
      </c>
      <c r="E1995" s="3">
        <f t="shared" ref="E1995:E2058" si="94">ABS(D1995)</f>
        <v>7.1253756069211249E-2</v>
      </c>
      <c r="F1995" s="3">
        <f t="shared" ref="F1995:F2058" si="95">E1995^2</f>
        <v>5.0770977539706585E-3</v>
      </c>
    </row>
    <row r="1996" spans="1:6" x14ac:dyDescent="0.25">
      <c r="A1996" s="3">
        <v>1987</v>
      </c>
      <c r="B1996">
        <v>74.043322000000003</v>
      </c>
      <c r="C1996" s="6">
        <v>74.042617103446503</v>
      </c>
      <c r="D1996" s="1">
        <f t="shared" si="93"/>
        <v>7.0489655350058911E-4</v>
      </c>
      <c r="E1996" s="3">
        <f t="shared" si="94"/>
        <v>7.0489655350058911E-4</v>
      </c>
      <c r="F1996" s="3">
        <f t="shared" si="95"/>
        <v>4.9687915113700888E-7</v>
      </c>
    </row>
    <row r="1997" spans="1:6" x14ac:dyDescent="0.25">
      <c r="A1997" s="3">
        <v>1988</v>
      </c>
      <c r="B1997">
        <v>74.209607000000005</v>
      </c>
      <c r="C1997" s="6">
        <v>74.203685705606006</v>
      </c>
      <c r="D1997" s="1">
        <f t="shared" si="93"/>
        <v>5.9212943939996876E-3</v>
      </c>
      <c r="E1997" s="3">
        <f t="shared" si="94"/>
        <v>5.9212943939996876E-3</v>
      </c>
      <c r="F1997" s="3">
        <f t="shared" si="95"/>
        <v>3.5061727300412124E-5</v>
      </c>
    </row>
    <row r="1998" spans="1:6" x14ac:dyDescent="0.25">
      <c r="A1998" s="3">
        <v>1989</v>
      </c>
      <c r="B1998">
        <v>74.259997999999996</v>
      </c>
      <c r="C1998" s="6">
        <v>74.203429213454598</v>
      </c>
      <c r="D1998" s="1">
        <f t="shared" si="93"/>
        <v>5.6568786545398098E-2</v>
      </c>
      <c r="E1998" s="3">
        <f t="shared" si="94"/>
        <v>5.6568786545398098E-2</v>
      </c>
      <c r="F1998" s="3">
        <f t="shared" si="95"/>
        <v>3.2000276112188128E-3</v>
      </c>
    </row>
    <row r="1999" spans="1:6" x14ac:dyDescent="0.25">
      <c r="A1999" s="3">
        <v>1990</v>
      </c>
      <c r="B1999">
        <v>74.505761000000007</v>
      </c>
      <c r="C1999" s="6">
        <v>74.593510791430603</v>
      </c>
      <c r="D1999" s="1">
        <f t="shared" si="93"/>
        <v>-8.7749791430596247E-2</v>
      </c>
      <c r="E1999" s="3">
        <f t="shared" si="94"/>
        <v>8.7749791430596247E-2</v>
      </c>
      <c r="F1999" s="3">
        <f t="shared" si="95"/>
        <v>7.7000258961131421E-3</v>
      </c>
    </row>
    <row r="2000" spans="1:6" x14ac:dyDescent="0.25">
      <c r="A2000" s="3">
        <v>1991</v>
      </c>
      <c r="B2000">
        <v>74.185475999999994</v>
      </c>
      <c r="C2000" s="6">
        <v>74.180894429690497</v>
      </c>
      <c r="D2000" s="1">
        <f t="shared" si="93"/>
        <v>4.5815703094973514E-3</v>
      </c>
      <c r="E2000" s="3">
        <f t="shared" si="94"/>
        <v>4.5815703094973514E-3</v>
      </c>
      <c r="F2000" s="3">
        <f t="shared" si="95"/>
        <v>2.0990786500867655E-5</v>
      </c>
    </row>
    <row r="2001" spans="1:6" x14ac:dyDescent="0.25">
      <c r="A2001" s="3">
        <v>1992</v>
      </c>
      <c r="B2001">
        <v>24.176264</v>
      </c>
      <c r="C2001" s="6">
        <v>26.245538492528301</v>
      </c>
      <c r="D2001" s="1">
        <f t="shared" si="93"/>
        <v>-2.0692744925283009</v>
      </c>
      <c r="E2001" s="3">
        <f t="shared" si="94"/>
        <v>2.0692744925283009</v>
      </c>
      <c r="F2001" s="3">
        <f t="shared" si="95"/>
        <v>4.2818969254282573</v>
      </c>
    </row>
    <row r="2002" spans="1:6" x14ac:dyDescent="0.25">
      <c r="A2002" s="3">
        <v>1993</v>
      </c>
      <c r="B2002">
        <v>-0.41249999999999998</v>
      </c>
      <c r="C2002" s="6">
        <v>-0.41249999999999998</v>
      </c>
      <c r="D2002" s="1">
        <f t="shared" si="93"/>
        <v>0</v>
      </c>
      <c r="E2002" s="3">
        <f t="shared" si="94"/>
        <v>0</v>
      </c>
      <c r="F2002" s="3">
        <f t="shared" si="95"/>
        <v>0</v>
      </c>
    </row>
    <row r="2003" spans="1:6" x14ac:dyDescent="0.25">
      <c r="A2003" s="3">
        <v>1994</v>
      </c>
      <c r="B2003">
        <v>-0.41249999999999998</v>
      </c>
      <c r="C2003" s="6">
        <v>-0.41249999999999998</v>
      </c>
      <c r="D2003" s="1">
        <f t="shared" si="93"/>
        <v>0</v>
      </c>
      <c r="E2003" s="3">
        <f t="shared" si="94"/>
        <v>0</v>
      </c>
      <c r="F2003" s="3">
        <f t="shared" si="95"/>
        <v>0</v>
      </c>
    </row>
    <row r="2004" spans="1:6" x14ac:dyDescent="0.25">
      <c r="A2004" s="3">
        <v>1995</v>
      </c>
      <c r="B2004">
        <v>-0.41249999999999998</v>
      </c>
      <c r="C2004" s="6">
        <v>-0.41249999999999998</v>
      </c>
      <c r="D2004" s="1">
        <f t="shared" si="93"/>
        <v>0</v>
      </c>
      <c r="E2004" s="3">
        <f t="shared" si="94"/>
        <v>0</v>
      </c>
      <c r="F2004" s="3">
        <f t="shared" si="95"/>
        <v>0</v>
      </c>
    </row>
    <row r="2005" spans="1:6" x14ac:dyDescent="0.25">
      <c r="A2005" s="3">
        <v>1996</v>
      </c>
      <c r="B2005">
        <v>-0.41249999999999998</v>
      </c>
      <c r="C2005" s="6">
        <v>-0.41249999999999998</v>
      </c>
      <c r="D2005" s="1">
        <f t="shared" si="93"/>
        <v>0</v>
      </c>
      <c r="E2005" s="3">
        <f t="shared" si="94"/>
        <v>0</v>
      </c>
      <c r="F2005" s="3">
        <f t="shared" si="95"/>
        <v>0</v>
      </c>
    </row>
    <row r="2006" spans="1:6" x14ac:dyDescent="0.25">
      <c r="A2006" s="3">
        <v>1997</v>
      </c>
      <c r="B2006">
        <v>-0.41249999999999998</v>
      </c>
      <c r="C2006" s="6">
        <v>-0.41249999999999998</v>
      </c>
      <c r="D2006" s="1">
        <f t="shared" si="93"/>
        <v>0</v>
      </c>
      <c r="E2006" s="3">
        <f t="shared" si="94"/>
        <v>0</v>
      </c>
      <c r="F2006" s="3">
        <f t="shared" si="95"/>
        <v>0</v>
      </c>
    </row>
    <row r="2007" spans="1:6" x14ac:dyDescent="0.25">
      <c r="A2007" s="3">
        <v>1998</v>
      </c>
      <c r="B2007">
        <v>-0.82842000000000005</v>
      </c>
      <c r="C2007" s="6">
        <v>-0.82842000000000005</v>
      </c>
      <c r="D2007" s="1">
        <f t="shared" si="93"/>
        <v>0</v>
      </c>
      <c r="E2007" s="3">
        <f t="shared" si="94"/>
        <v>0</v>
      </c>
      <c r="F2007" s="3">
        <f t="shared" si="95"/>
        <v>0</v>
      </c>
    </row>
    <row r="2008" spans="1:6" x14ac:dyDescent="0.25">
      <c r="A2008" s="3">
        <v>1999</v>
      </c>
      <c r="B2008">
        <v>-0.82842000000000005</v>
      </c>
      <c r="C2008" s="6">
        <v>-0.82842000000000005</v>
      </c>
      <c r="D2008" s="1">
        <f t="shared" si="93"/>
        <v>0</v>
      </c>
      <c r="E2008" s="3">
        <f t="shared" si="94"/>
        <v>0</v>
      </c>
      <c r="F2008" s="3">
        <f t="shared" si="95"/>
        <v>0</v>
      </c>
    </row>
    <row r="2009" spans="1:6" x14ac:dyDescent="0.25">
      <c r="A2009" s="3">
        <v>2000</v>
      </c>
      <c r="B2009">
        <v>-0.816303</v>
      </c>
      <c r="C2009" s="6">
        <v>-0.816449149020402</v>
      </c>
      <c r="D2009" s="1">
        <f t="shared" si="93"/>
        <v>1.4614902040199773E-4</v>
      </c>
      <c r="E2009" s="3">
        <f t="shared" si="94"/>
        <v>1.4614902040199773E-4</v>
      </c>
      <c r="F2009" s="3">
        <f t="shared" si="95"/>
        <v>2.1359536164463548E-8</v>
      </c>
    </row>
    <row r="2010" spans="1:6" x14ac:dyDescent="0.25">
      <c r="A2010" s="3">
        <v>2001</v>
      </c>
      <c r="B2010">
        <v>33.389854</v>
      </c>
      <c r="C2010" s="6">
        <v>33.409140547317598</v>
      </c>
      <c r="D2010" s="1">
        <f t="shared" si="93"/>
        <v>-1.928654731759849E-2</v>
      </c>
      <c r="E2010" s="3">
        <f t="shared" si="94"/>
        <v>1.928654731759849E-2</v>
      </c>
      <c r="F2010" s="3">
        <f t="shared" si="95"/>
        <v>3.7197090743396554E-4</v>
      </c>
    </row>
    <row r="2011" spans="1:6" x14ac:dyDescent="0.25">
      <c r="A2011" s="3">
        <v>2002</v>
      </c>
      <c r="B2011">
        <v>70.827584000000002</v>
      </c>
      <c r="C2011" s="6">
        <v>70.870502781925197</v>
      </c>
      <c r="D2011" s="1">
        <f t="shared" si="93"/>
        <v>-4.2918781925195049E-2</v>
      </c>
      <c r="E2011" s="3">
        <f t="shared" si="94"/>
        <v>4.2918781925195049E-2</v>
      </c>
      <c r="F2011" s="3">
        <f t="shared" si="95"/>
        <v>1.8420218419424492E-3</v>
      </c>
    </row>
    <row r="2012" spans="1:6" x14ac:dyDescent="0.25">
      <c r="A2012" s="3">
        <v>2003</v>
      </c>
      <c r="B2012">
        <v>70.379244</v>
      </c>
      <c r="C2012" s="6">
        <v>70.420440646348496</v>
      </c>
      <c r="D2012" s="1">
        <f t="shared" si="93"/>
        <v>-4.1196646348495847E-2</v>
      </c>
      <c r="E2012" s="3">
        <f t="shared" si="94"/>
        <v>4.1196646348495847E-2</v>
      </c>
      <c r="F2012" s="3">
        <f t="shared" si="95"/>
        <v>1.6971636703630361E-3</v>
      </c>
    </row>
    <row r="2013" spans="1:6" x14ac:dyDescent="0.25">
      <c r="A2013" s="3">
        <v>2004</v>
      </c>
      <c r="B2013">
        <v>69.966120000000004</v>
      </c>
      <c r="C2013" s="6">
        <v>69.9623051537816</v>
      </c>
      <c r="D2013" s="1">
        <f t="shared" si="93"/>
        <v>3.814846218404E-3</v>
      </c>
      <c r="E2013" s="3">
        <f t="shared" si="94"/>
        <v>3.814846218404E-3</v>
      </c>
      <c r="F2013" s="3">
        <f t="shared" si="95"/>
        <v>1.4553051670071299E-5</v>
      </c>
    </row>
    <row r="2014" spans="1:6" x14ac:dyDescent="0.25">
      <c r="A2014" s="3">
        <v>2005</v>
      </c>
      <c r="B2014">
        <v>69.295852999999994</v>
      </c>
      <c r="C2014" s="6">
        <v>69.371420865548501</v>
      </c>
      <c r="D2014" s="1">
        <f t="shared" si="93"/>
        <v>-7.5567865548507029E-2</v>
      </c>
      <c r="E2014" s="3">
        <f t="shared" si="94"/>
        <v>7.5567865548507029E-2</v>
      </c>
      <c r="F2014" s="3">
        <f t="shared" si="95"/>
        <v>5.7105023035572359E-3</v>
      </c>
    </row>
    <row r="2015" spans="1:6" x14ac:dyDescent="0.25">
      <c r="A2015" s="3">
        <v>2006</v>
      </c>
      <c r="B2015">
        <v>69.293064999999999</v>
      </c>
      <c r="C2015" s="6">
        <v>69.270311227657203</v>
      </c>
      <c r="D2015" s="1">
        <f t="shared" si="93"/>
        <v>2.2753772342795742E-2</v>
      </c>
      <c r="E2015" s="3">
        <f t="shared" si="94"/>
        <v>2.2753772342795742E-2</v>
      </c>
      <c r="F2015" s="3">
        <f t="shared" si="95"/>
        <v>5.1773415582777641E-4</v>
      </c>
    </row>
    <row r="2016" spans="1:6" x14ac:dyDescent="0.25">
      <c r="A2016" s="3">
        <v>2007</v>
      </c>
      <c r="B2016">
        <v>69.643024999999994</v>
      </c>
      <c r="C2016" s="6">
        <v>69.714260147712096</v>
      </c>
      <c r="D2016" s="1">
        <f t="shared" si="93"/>
        <v>-7.1235147712101821E-2</v>
      </c>
      <c r="E2016" s="3">
        <f t="shared" si="94"/>
        <v>7.1235147712101821E-2</v>
      </c>
      <c r="F2016" s="3">
        <f t="shared" si="95"/>
        <v>5.0744462695649657E-3</v>
      </c>
    </row>
    <row r="2017" spans="1:6" x14ac:dyDescent="0.25">
      <c r="A2017" s="3">
        <v>2008</v>
      </c>
      <c r="B2017">
        <v>70.247085999999996</v>
      </c>
      <c r="C2017" s="6">
        <v>70.255816464262907</v>
      </c>
      <c r="D2017" s="1">
        <f t="shared" si="93"/>
        <v>-8.7304642629106866E-3</v>
      </c>
      <c r="E2017" s="3">
        <f t="shared" si="94"/>
        <v>8.7304642629106866E-3</v>
      </c>
      <c r="F2017" s="3">
        <f t="shared" si="95"/>
        <v>7.6221006245960632E-5</v>
      </c>
    </row>
    <row r="2018" spans="1:6" x14ac:dyDescent="0.25">
      <c r="A2018" s="3">
        <v>2009</v>
      </c>
      <c r="B2018">
        <v>71.346259000000003</v>
      </c>
      <c r="C2018" s="6">
        <v>71.314595288569606</v>
      </c>
      <c r="D2018" s="1">
        <f t="shared" si="93"/>
        <v>3.1663711430397257E-2</v>
      </c>
      <c r="E2018" s="3">
        <f t="shared" si="94"/>
        <v>3.1663711430397257E-2</v>
      </c>
      <c r="F2018" s="3">
        <f t="shared" si="95"/>
        <v>1.0025906215474698E-3</v>
      </c>
    </row>
    <row r="2019" spans="1:6" x14ac:dyDescent="0.25">
      <c r="A2019" s="3">
        <v>2010</v>
      </c>
      <c r="B2019">
        <v>73.604266999999993</v>
      </c>
      <c r="C2019" s="6">
        <v>73.653300660863593</v>
      </c>
      <c r="D2019" s="1">
        <f t="shared" si="93"/>
        <v>-4.9033660863599948E-2</v>
      </c>
      <c r="E2019" s="3">
        <f t="shared" si="94"/>
        <v>4.9033660863599948E-2</v>
      </c>
      <c r="F2019" s="3">
        <f t="shared" si="95"/>
        <v>2.4042998976865331E-3</v>
      </c>
    </row>
    <row r="2020" spans="1:6" x14ac:dyDescent="0.25">
      <c r="A2020" s="3">
        <v>2011</v>
      </c>
      <c r="B2020">
        <v>74.193619999999996</v>
      </c>
      <c r="C2020" s="6">
        <v>74.180814139027007</v>
      </c>
      <c r="D2020" s="1">
        <f t="shared" si="93"/>
        <v>1.280586097298908E-2</v>
      </c>
      <c r="E2020" s="3">
        <f t="shared" si="94"/>
        <v>1.280586097298908E-2</v>
      </c>
      <c r="F2020" s="3">
        <f t="shared" si="95"/>
        <v>1.6399007525952483E-4</v>
      </c>
    </row>
    <row r="2021" spans="1:6" x14ac:dyDescent="0.25">
      <c r="A2021" s="3">
        <v>2012</v>
      </c>
      <c r="B2021">
        <v>74.612691999999996</v>
      </c>
      <c r="C2021" s="6">
        <v>74.570913661081605</v>
      </c>
      <c r="D2021" s="1">
        <f t="shared" si="93"/>
        <v>4.1778338918391E-2</v>
      </c>
      <c r="E2021" s="3">
        <f t="shared" si="94"/>
        <v>4.1778338918391E-2</v>
      </c>
      <c r="F2021" s="3">
        <f t="shared" si="95"/>
        <v>1.7454296027799442E-3</v>
      </c>
    </row>
    <row r="2022" spans="1:6" x14ac:dyDescent="0.25">
      <c r="A2022" s="3">
        <v>2013</v>
      </c>
      <c r="B2022">
        <v>74.712689999999995</v>
      </c>
      <c r="C2022" s="6">
        <v>74.667130051650105</v>
      </c>
      <c r="D2022" s="1">
        <f t="shared" si="93"/>
        <v>4.5559948349890078E-2</v>
      </c>
      <c r="E2022" s="3">
        <f t="shared" si="94"/>
        <v>4.5559948349890078E-2</v>
      </c>
      <c r="F2022" s="3">
        <f t="shared" si="95"/>
        <v>2.0757088936446517E-3</v>
      </c>
    </row>
    <row r="2023" spans="1:6" x14ac:dyDescent="0.25">
      <c r="A2023" s="3">
        <v>2014</v>
      </c>
      <c r="B2023">
        <v>75.211197999999996</v>
      </c>
      <c r="C2023" s="6">
        <v>74.032528484322995</v>
      </c>
      <c r="D2023" s="1">
        <f t="shared" si="93"/>
        <v>1.1786695156770008</v>
      </c>
      <c r="E2023" s="3">
        <f t="shared" si="94"/>
        <v>1.1786695156770008</v>
      </c>
      <c r="F2023" s="3">
        <f t="shared" si="95"/>
        <v>1.3892618271862558</v>
      </c>
    </row>
    <row r="2024" spans="1:6" x14ac:dyDescent="0.25">
      <c r="A2024" s="3">
        <v>2015</v>
      </c>
      <c r="B2024">
        <v>74.317301999999998</v>
      </c>
      <c r="C2024" s="6">
        <v>74.221092942850305</v>
      </c>
      <c r="D2024" s="1">
        <f t="shared" si="93"/>
        <v>9.6209057149692967E-2</v>
      </c>
      <c r="E2024" s="3">
        <f t="shared" si="94"/>
        <v>9.6209057149692967E-2</v>
      </c>
      <c r="F2024" s="3">
        <f t="shared" si="95"/>
        <v>9.2561826776328873E-3</v>
      </c>
    </row>
    <row r="2025" spans="1:6" x14ac:dyDescent="0.25">
      <c r="A2025" s="3">
        <v>2016</v>
      </c>
      <c r="B2025">
        <v>74.312023999999994</v>
      </c>
      <c r="C2025" s="6">
        <v>74.442407371331697</v>
      </c>
      <c r="D2025" s="1">
        <f t="shared" si="93"/>
        <v>-0.1303833713317033</v>
      </c>
      <c r="E2025" s="3">
        <f t="shared" si="94"/>
        <v>0.1303833713317033</v>
      </c>
      <c r="F2025" s="3">
        <f t="shared" si="95"/>
        <v>1.6999823519820829E-2</v>
      </c>
    </row>
    <row r="2026" spans="1:6" x14ac:dyDescent="0.25">
      <c r="A2026" s="3">
        <v>2017</v>
      </c>
      <c r="B2026">
        <v>74.693376000000001</v>
      </c>
      <c r="C2026" s="6">
        <v>74.643990400995193</v>
      </c>
      <c r="D2026" s="1">
        <f t="shared" si="93"/>
        <v>4.9385599004807545E-2</v>
      </c>
      <c r="E2026" s="3">
        <f t="shared" si="94"/>
        <v>4.9385599004807545E-2</v>
      </c>
      <c r="F2026" s="3">
        <f t="shared" si="95"/>
        <v>2.438937389063648E-3</v>
      </c>
    </row>
    <row r="2027" spans="1:6" x14ac:dyDescent="0.25">
      <c r="A2027" s="3">
        <v>2018</v>
      </c>
      <c r="B2027">
        <v>61.915540999999997</v>
      </c>
      <c r="C2027" s="6">
        <v>61.9253605115669</v>
      </c>
      <c r="D2027" s="1">
        <f t="shared" si="93"/>
        <v>-9.819511566902861E-3</v>
      </c>
      <c r="E2027" s="3">
        <f t="shared" si="94"/>
        <v>9.819511566902861E-3</v>
      </c>
      <c r="F2027" s="3">
        <f t="shared" si="95"/>
        <v>9.6422807412539083E-5</v>
      </c>
    </row>
    <row r="2028" spans="1:6" x14ac:dyDescent="0.25">
      <c r="A2028" s="3">
        <v>2019</v>
      </c>
      <c r="B2028">
        <v>-0.41249999999999998</v>
      </c>
      <c r="C2028" s="6">
        <v>-0.41249999999999998</v>
      </c>
      <c r="D2028" s="1">
        <f t="shared" si="93"/>
        <v>0</v>
      </c>
      <c r="E2028" s="3">
        <f t="shared" si="94"/>
        <v>0</v>
      </c>
      <c r="F2028" s="3">
        <f t="shared" si="95"/>
        <v>0</v>
      </c>
    </row>
    <row r="2029" spans="1:6" x14ac:dyDescent="0.25">
      <c r="A2029" s="3">
        <v>2020</v>
      </c>
      <c r="B2029">
        <v>-0.41249999999999998</v>
      </c>
      <c r="C2029" s="6">
        <v>-0.41249999999999998</v>
      </c>
      <c r="D2029" s="1">
        <f t="shared" si="93"/>
        <v>0</v>
      </c>
      <c r="E2029" s="3">
        <f t="shared" si="94"/>
        <v>0</v>
      </c>
      <c r="F2029" s="3">
        <f t="shared" si="95"/>
        <v>0</v>
      </c>
    </row>
    <row r="2030" spans="1:6" x14ac:dyDescent="0.25">
      <c r="A2030" s="3">
        <v>2021</v>
      </c>
      <c r="B2030">
        <v>-0.41249999999999998</v>
      </c>
      <c r="C2030" s="6">
        <v>-0.41249999999999998</v>
      </c>
      <c r="D2030" s="1">
        <f t="shared" si="93"/>
        <v>0</v>
      </c>
      <c r="E2030" s="3">
        <f t="shared" si="94"/>
        <v>0</v>
      </c>
      <c r="F2030" s="3">
        <f t="shared" si="95"/>
        <v>0</v>
      </c>
    </row>
    <row r="2031" spans="1:6" x14ac:dyDescent="0.25">
      <c r="A2031" s="3">
        <v>2022</v>
      </c>
      <c r="B2031">
        <v>-0.82842000000000005</v>
      </c>
      <c r="C2031" s="6">
        <v>-0.82842000000000005</v>
      </c>
      <c r="D2031" s="1">
        <f t="shared" si="93"/>
        <v>0</v>
      </c>
      <c r="E2031" s="3">
        <f t="shared" si="94"/>
        <v>0</v>
      </c>
      <c r="F2031" s="3">
        <f t="shared" si="95"/>
        <v>0</v>
      </c>
    </row>
    <row r="2032" spans="1:6" x14ac:dyDescent="0.25">
      <c r="A2032" s="3">
        <v>2023</v>
      </c>
      <c r="B2032">
        <v>-0.82842000000000005</v>
      </c>
      <c r="C2032" s="6">
        <v>-0.82842000000000005</v>
      </c>
      <c r="D2032" s="1">
        <f t="shared" si="93"/>
        <v>0</v>
      </c>
      <c r="E2032" s="3">
        <f t="shared" si="94"/>
        <v>0</v>
      </c>
      <c r="F2032" s="3">
        <f t="shared" si="95"/>
        <v>0</v>
      </c>
    </row>
    <row r="2033" spans="1:6" x14ac:dyDescent="0.25">
      <c r="A2033" s="3">
        <v>2024</v>
      </c>
      <c r="B2033">
        <v>2.821002</v>
      </c>
      <c r="C2033" s="6">
        <v>2.7710010978393802</v>
      </c>
      <c r="D2033" s="1">
        <f t="shared" si="93"/>
        <v>5.0000902160619809E-2</v>
      </c>
      <c r="E2033" s="3">
        <f t="shared" si="94"/>
        <v>5.0000902160619809E-2</v>
      </c>
      <c r="F2033" s="3">
        <f t="shared" si="95"/>
        <v>2.5000902168758748E-3</v>
      </c>
    </row>
    <row r="2034" spans="1:6" x14ac:dyDescent="0.25">
      <c r="A2034" s="3">
        <v>2025</v>
      </c>
      <c r="B2034">
        <v>72.269051000000005</v>
      </c>
      <c r="C2034" s="6">
        <v>71.7932154049996</v>
      </c>
      <c r="D2034" s="1">
        <f t="shared" si="93"/>
        <v>0.47583559500040451</v>
      </c>
      <c r="E2034" s="3">
        <f t="shared" si="94"/>
        <v>0.47583559500040451</v>
      </c>
      <c r="F2034" s="3">
        <f t="shared" si="95"/>
        <v>0.22641951346938899</v>
      </c>
    </row>
    <row r="2035" spans="1:6" x14ac:dyDescent="0.25">
      <c r="A2035" s="3">
        <v>2026</v>
      </c>
      <c r="B2035">
        <v>70.969037</v>
      </c>
      <c r="C2035" s="6">
        <v>71.089861625006193</v>
      </c>
      <c r="D2035" s="1">
        <f t="shared" si="93"/>
        <v>-0.12082462500619329</v>
      </c>
      <c r="E2035" s="3">
        <f t="shared" si="94"/>
        <v>0.12082462500619329</v>
      </c>
      <c r="F2035" s="3">
        <f t="shared" si="95"/>
        <v>1.4598590007887229E-2</v>
      </c>
    </row>
    <row r="2036" spans="1:6" x14ac:dyDescent="0.25">
      <c r="A2036" s="3">
        <v>2027</v>
      </c>
      <c r="B2036">
        <v>70.966521</v>
      </c>
      <c r="C2036" s="6">
        <v>70.959531247763806</v>
      </c>
      <c r="D2036" s="1">
        <f t="shared" si="93"/>
        <v>6.9897522361941355E-3</v>
      </c>
      <c r="E2036" s="3">
        <f t="shared" si="94"/>
        <v>6.9897522361941355E-3</v>
      </c>
      <c r="F2036" s="3">
        <f t="shared" si="95"/>
        <v>4.8856636323380917E-5</v>
      </c>
    </row>
    <row r="2037" spans="1:6" x14ac:dyDescent="0.25">
      <c r="A2037" s="3">
        <v>2028</v>
      </c>
      <c r="B2037">
        <v>70.320194000000001</v>
      </c>
      <c r="C2037" s="6">
        <v>70.350217170602903</v>
      </c>
      <c r="D2037" s="1">
        <f t="shared" si="93"/>
        <v>-3.0023170602902383E-2</v>
      </c>
      <c r="E2037" s="3">
        <f t="shared" si="94"/>
        <v>3.0023170602902383E-2</v>
      </c>
      <c r="F2037" s="3">
        <f t="shared" si="95"/>
        <v>9.013907730509818E-4</v>
      </c>
    </row>
    <row r="2038" spans="1:6" x14ac:dyDescent="0.25">
      <c r="A2038" s="3">
        <v>2029</v>
      </c>
      <c r="B2038">
        <v>70.301717999999994</v>
      </c>
      <c r="C2038" s="6">
        <v>70.336945757636499</v>
      </c>
      <c r="D2038" s="1">
        <f t="shared" si="93"/>
        <v>-3.522775763650543E-2</v>
      </c>
      <c r="E2038" s="3">
        <f t="shared" si="94"/>
        <v>3.522775763650543E-2</v>
      </c>
      <c r="F2038" s="3">
        <f t="shared" si="95"/>
        <v>1.2409949080963666E-3</v>
      </c>
    </row>
    <row r="2039" spans="1:6" x14ac:dyDescent="0.25">
      <c r="A2039" s="3">
        <v>2030</v>
      </c>
      <c r="B2039">
        <v>70.447663000000006</v>
      </c>
      <c r="C2039" s="6">
        <v>70.450354767459402</v>
      </c>
      <c r="D2039" s="1">
        <f t="shared" si="93"/>
        <v>-2.6917674593960328E-3</v>
      </c>
      <c r="E2039" s="3">
        <f t="shared" si="94"/>
        <v>2.6917674593960328E-3</v>
      </c>
      <c r="F2039" s="3">
        <f t="shared" si="95"/>
        <v>7.2456120554633727E-6</v>
      </c>
    </row>
    <row r="2040" spans="1:6" x14ac:dyDescent="0.25">
      <c r="A2040" s="3">
        <v>2031</v>
      </c>
      <c r="B2040">
        <v>70.663056999999995</v>
      </c>
      <c r="C2040" s="6">
        <v>70.632445942152899</v>
      </c>
      <c r="D2040" s="1">
        <f t="shared" si="93"/>
        <v>3.061105784709639E-2</v>
      </c>
      <c r="E2040" s="3">
        <f t="shared" si="94"/>
        <v>3.061105784709639E-2</v>
      </c>
      <c r="F2040" s="3">
        <f t="shared" si="95"/>
        <v>9.3703686251828144E-4</v>
      </c>
    </row>
    <row r="2041" spans="1:6" x14ac:dyDescent="0.25">
      <c r="A2041" s="3">
        <v>2032</v>
      </c>
      <c r="B2041">
        <v>71.032315999999994</v>
      </c>
      <c r="C2041" s="6">
        <v>71.010064209635601</v>
      </c>
      <c r="D2041" s="1">
        <f t="shared" si="93"/>
        <v>2.2251790364393287E-2</v>
      </c>
      <c r="E2041" s="3">
        <f t="shared" si="94"/>
        <v>2.2251790364393287E-2</v>
      </c>
      <c r="F2041" s="3">
        <f t="shared" si="95"/>
        <v>4.9514217442090595E-4</v>
      </c>
    </row>
    <row r="2042" spans="1:6" x14ac:dyDescent="0.25">
      <c r="A2042" s="3">
        <v>2033</v>
      </c>
      <c r="B2042">
        <v>71.883370999999997</v>
      </c>
      <c r="C2042" s="6">
        <v>71.875326048119803</v>
      </c>
      <c r="D2042" s="1">
        <f t="shared" si="93"/>
        <v>8.0449518801941622E-3</v>
      </c>
      <c r="E2042" s="3">
        <f t="shared" si="94"/>
        <v>8.0449518801941622E-3</v>
      </c>
      <c r="F2042" s="3">
        <f t="shared" si="95"/>
        <v>6.4721250754639579E-5</v>
      </c>
    </row>
    <row r="2043" spans="1:6" x14ac:dyDescent="0.25">
      <c r="A2043" s="3">
        <v>2034</v>
      </c>
      <c r="B2043">
        <v>73.881225000000001</v>
      </c>
      <c r="C2043" s="6">
        <v>73.857953297716193</v>
      </c>
      <c r="D2043" s="1">
        <f t="shared" si="93"/>
        <v>2.3271702283807372E-2</v>
      </c>
      <c r="E2043" s="3">
        <f t="shared" si="94"/>
        <v>2.3271702283807372E-2</v>
      </c>
      <c r="F2043" s="3">
        <f t="shared" si="95"/>
        <v>5.4157212718616528E-4</v>
      </c>
    </row>
    <row r="2044" spans="1:6" x14ac:dyDescent="0.25">
      <c r="A2044" s="3">
        <v>2035</v>
      </c>
      <c r="B2044">
        <v>74.130718999999999</v>
      </c>
      <c r="C2044" s="6">
        <v>74.177613400127797</v>
      </c>
      <c r="D2044" s="1">
        <f t="shared" si="93"/>
        <v>-4.6894400127797553E-2</v>
      </c>
      <c r="E2044" s="3">
        <f t="shared" si="94"/>
        <v>4.6894400127797553E-2</v>
      </c>
      <c r="F2044" s="3">
        <f t="shared" si="95"/>
        <v>2.1990847633459793E-3</v>
      </c>
    </row>
    <row r="2045" spans="1:6" x14ac:dyDescent="0.25">
      <c r="A2045" s="3">
        <v>2036</v>
      </c>
      <c r="B2045">
        <v>74.518511000000004</v>
      </c>
      <c r="C2045" s="6">
        <v>74.534393357061305</v>
      </c>
      <c r="D2045" s="1">
        <f t="shared" si="93"/>
        <v>-1.5882357061300922E-2</v>
      </c>
      <c r="E2045" s="3">
        <f t="shared" si="94"/>
        <v>1.5882357061300922E-2</v>
      </c>
      <c r="F2045" s="3">
        <f t="shared" si="95"/>
        <v>2.5224926582265525E-4</v>
      </c>
    </row>
    <row r="2046" spans="1:6" x14ac:dyDescent="0.25">
      <c r="A2046" s="3">
        <v>2037</v>
      </c>
      <c r="B2046">
        <v>74.035060000000001</v>
      </c>
      <c r="C2046" s="6">
        <v>74.106415618359094</v>
      </c>
      <c r="D2046" s="1">
        <f t="shared" si="93"/>
        <v>-7.1355618359092432E-2</v>
      </c>
      <c r="E2046" s="3">
        <f t="shared" si="94"/>
        <v>7.1355618359092432E-2</v>
      </c>
      <c r="F2046" s="3">
        <f t="shared" si="95"/>
        <v>5.091624271408449E-3</v>
      </c>
    </row>
    <row r="2047" spans="1:6" x14ac:dyDescent="0.25">
      <c r="A2047" s="3">
        <v>2038</v>
      </c>
      <c r="B2047">
        <v>74.471801999999997</v>
      </c>
      <c r="C2047" s="6">
        <v>74.467405165007193</v>
      </c>
      <c r="D2047" s="1">
        <f t="shared" si="93"/>
        <v>4.3968349928036332E-3</v>
      </c>
      <c r="E2047" s="3">
        <f t="shared" si="94"/>
        <v>4.3968349928036332E-3</v>
      </c>
      <c r="F2047" s="3">
        <f t="shared" si="95"/>
        <v>1.9332157953942525E-5</v>
      </c>
    </row>
    <row r="2048" spans="1:6" x14ac:dyDescent="0.25">
      <c r="A2048" s="3">
        <v>2039</v>
      </c>
      <c r="B2048">
        <v>74.862779000000003</v>
      </c>
      <c r="C2048" s="6">
        <v>74.787118579863503</v>
      </c>
      <c r="D2048" s="1">
        <f t="shared" si="93"/>
        <v>7.5660420136500761E-2</v>
      </c>
      <c r="E2048" s="3">
        <f t="shared" si="94"/>
        <v>7.5660420136500761E-2</v>
      </c>
      <c r="F2048" s="3">
        <f t="shared" si="95"/>
        <v>5.72449917523181E-3</v>
      </c>
    </row>
    <row r="2049" spans="1:6" x14ac:dyDescent="0.25">
      <c r="A2049" s="3">
        <v>2040</v>
      </c>
      <c r="B2049">
        <v>73.933223999999996</v>
      </c>
      <c r="C2049" s="6">
        <v>73.928644842343502</v>
      </c>
      <c r="D2049" s="1">
        <f t="shared" si="93"/>
        <v>4.5791576564937486E-3</v>
      </c>
      <c r="E2049" s="3">
        <f t="shared" si="94"/>
        <v>4.5791576564937486E-3</v>
      </c>
      <c r="F2049" s="3">
        <f t="shared" si="95"/>
        <v>2.096868484302532E-5</v>
      </c>
    </row>
    <row r="2050" spans="1:6" x14ac:dyDescent="0.25">
      <c r="A2050" s="3">
        <v>2041</v>
      </c>
      <c r="B2050">
        <v>74.440487000000005</v>
      </c>
      <c r="C2050" s="6">
        <v>74.339027105004206</v>
      </c>
      <c r="D2050" s="1">
        <f t="shared" si="93"/>
        <v>0.10145989499579855</v>
      </c>
      <c r="E2050" s="3">
        <f t="shared" si="94"/>
        <v>0.10145989499579855</v>
      </c>
      <c r="F2050" s="3">
        <f t="shared" si="95"/>
        <v>1.0294110292558467E-2</v>
      </c>
    </row>
    <row r="2051" spans="1:6" x14ac:dyDescent="0.25">
      <c r="A2051" s="3">
        <v>2042</v>
      </c>
      <c r="B2051">
        <v>46.082903999999999</v>
      </c>
      <c r="C2051" s="6">
        <v>46.327149631018301</v>
      </c>
      <c r="D2051" s="1">
        <f t="shared" si="93"/>
        <v>-0.24424563101830188</v>
      </c>
      <c r="E2051" s="3">
        <f t="shared" si="94"/>
        <v>0.24424563101830188</v>
      </c>
      <c r="F2051" s="3">
        <f t="shared" si="95"/>
        <v>5.965592827152847E-2</v>
      </c>
    </row>
    <row r="2052" spans="1:6" x14ac:dyDescent="0.25">
      <c r="A2052" s="3">
        <v>2043</v>
      </c>
      <c r="B2052">
        <v>-0.41249999999999998</v>
      </c>
      <c r="C2052" s="6">
        <v>-0.41249999999999998</v>
      </c>
      <c r="D2052" s="1">
        <f t="shared" si="93"/>
        <v>0</v>
      </c>
      <c r="E2052" s="3">
        <f t="shared" si="94"/>
        <v>0</v>
      </c>
      <c r="F2052" s="3">
        <f t="shared" si="95"/>
        <v>0</v>
      </c>
    </row>
    <row r="2053" spans="1:6" x14ac:dyDescent="0.25">
      <c r="A2053" s="3">
        <v>2044</v>
      </c>
      <c r="B2053">
        <v>-0.41249999999999998</v>
      </c>
      <c r="C2053" s="6">
        <v>-0.41249999999999998</v>
      </c>
      <c r="D2053" s="1">
        <f t="shared" si="93"/>
        <v>0</v>
      </c>
      <c r="E2053" s="3">
        <f t="shared" si="94"/>
        <v>0</v>
      </c>
      <c r="F2053" s="3">
        <f t="shared" si="95"/>
        <v>0</v>
      </c>
    </row>
    <row r="2054" spans="1:6" x14ac:dyDescent="0.25">
      <c r="A2054" s="3">
        <v>2045</v>
      </c>
      <c r="B2054">
        <v>-0.41249999999999998</v>
      </c>
      <c r="C2054" s="6">
        <v>-0.41249999999999998</v>
      </c>
      <c r="D2054" s="1">
        <f t="shared" si="93"/>
        <v>0</v>
      </c>
      <c r="E2054" s="3">
        <f t="shared" si="94"/>
        <v>0</v>
      </c>
      <c r="F2054" s="3">
        <f t="shared" si="95"/>
        <v>0</v>
      </c>
    </row>
    <row r="2055" spans="1:6" x14ac:dyDescent="0.25">
      <c r="A2055" s="3">
        <v>2046</v>
      </c>
      <c r="B2055">
        <v>-0.82842000000000005</v>
      </c>
      <c r="C2055" s="6">
        <v>-0.82842000000000005</v>
      </c>
      <c r="D2055" s="1">
        <f t="shared" si="93"/>
        <v>0</v>
      </c>
      <c r="E2055" s="3">
        <f t="shared" si="94"/>
        <v>0</v>
      </c>
      <c r="F2055" s="3">
        <f t="shared" si="95"/>
        <v>0</v>
      </c>
    </row>
    <row r="2056" spans="1:6" x14ac:dyDescent="0.25">
      <c r="A2056" s="3">
        <v>2047</v>
      </c>
      <c r="B2056">
        <v>-1.0435129999999999</v>
      </c>
      <c r="C2056" s="6">
        <v>-1.04365452630927</v>
      </c>
      <c r="D2056" s="1">
        <f t="shared" si="93"/>
        <v>1.4152630927011245E-4</v>
      </c>
      <c r="E2056" s="3">
        <f t="shared" si="94"/>
        <v>1.4152630927011245E-4</v>
      </c>
      <c r="F2056" s="3">
        <f t="shared" si="95"/>
        <v>2.0029696215619516E-8</v>
      </c>
    </row>
    <row r="2057" spans="1:6" x14ac:dyDescent="0.25">
      <c r="A2057" s="3">
        <v>2048</v>
      </c>
      <c r="B2057">
        <v>33.488275999999999</v>
      </c>
      <c r="C2057" s="6">
        <v>33.507680968316002</v>
      </c>
      <c r="D2057" s="1">
        <f t="shared" si="93"/>
        <v>-1.9404968316003135E-2</v>
      </c>
      <c r="E2057" s="3">
        <f t="shared" si="94"/>
        <v>1.9404968316003135E-2</v>
      </c>
      <c r="F2057" s="3">
        <f t="shared" si="95"/>
        <v>3.7655279534508552E-4</v>
      </c>
    </row>
    <row r="2058" spans="1:6" x14ac:dyDescent="0.25">
      <c r="A2058" s="3">
        <v>2049</v>
      </c>
      <c r="B2058">
        <v>71.328147000000001</v>
      </c>
      <c r="C2058" s="6">
        <v>71.381253576429302</v>
      </c>
      <c r="D2058" s="1">
        <f t="shared" ref="D2058:D2121" si="96">B2058-C2058</f>
        <v>-5.3106576429300389E-2</v>
      </c>
      <c r="E2058" s="3">
        <f t="shared" si="94"/>
        <v>5.3106576429300389E-2</v>
      </c>
      <c r="F2058" s="3">
        <f t="shared" si="95"/>
        <v>2.8203084600411238E-3</v>
      </c>
    </row>
    <row r="2059" spans="1:6" x14ac:dyDescent="0.25">
      <c r="A2059" s="3">
        <v>2050</v>
      </c>
      <c r="B2059">
        <v>70.600104999999999</v>
      </c>
      <c r="C2059" s="6">
        <v>70.648042748488905</v>
      </c>
      <c r="D2059" s="1">
        <f t="shared" si="96"/>
        <v>-4.793774848890564E-2</v>
      </c>
      <c r="E2059" s="3">
        <f t="shared" ref="E2059:E2122" si="97">ABS(D2059)</f>
        <v>4.793774848890564E-2</v>
      </c>
      <c r="F2059" s="3">
        <f t="shared" ref="F2059:F2122" si="98">E2059^2</f>
        <v>2.298027730185575E-3</v>
      </c>
    </row>
    <row r="2060" spans="1:6" x14ac:dyDescent="0.25">
      <c r="A2060" s="3">
        <v>2051</v>
      </c>
      <c r="B2060">
        <v>69.969494999999995</v>
      </c>
      <c r="C2060" s="6">
        <v>70.068775079328503</v>
      </c>
      <c r="D2060" s="1">
        <f t="shared" si="96"/>
        <v>-9.9280079328508464E-2</v>
      </c>
      <c r="E2060" s="3">
        <f t="shared" si="97"/>
        <v>9.9280079328508464E-2</v>
      </c>
      <c r="F2060" s="3">
        <f t="shared" si="98"/>
        <v>9.8565341514749334E-3</v>
      </c>
    </row>
    <row r="2061" spans="1:6" x14ac:dyDescent="0.25">
      <c r="A2061" s="3">
        <v>2052</v>
      </c>
      <c r="B2061">
        <v>69.953402999999994</v>
      </c>
      <c r="C2061" s="6">
        <v>69.579053473029404</v>
      </c>
      <c r="D2061" s="1">
        <f t="shared" si="96"/>
        <v>0.37434952697059032</v>
      </c>
      <c r="E2061" s="3">
        <f t="shared" si="97"/>
        <v>0.37434952697059032</v>
      </c>
      <c r="F2061" s="3">
        <f t="shared" si="98"/>
        <v>0.14013756834310473</v>
      </c>
    </row>
    <row r="2062" spans="1:6" x14ac:dyDescent="0.25">
      <c r="A2062" s="3">
        <v>2053</v>
      </c>
      <c r="B2062">
        <v>69.246624999999995</v>
      </c>
      <c r="C2062" s="6">
        <v>69.304831421691802</v>
      </c>
      <c r="D2062" s="1">
        <f t="shared" si="96"/>
        <v>-5.8206421691807009E-2</v>
      </c>
      <c r="E2062" s="3">
        <f t="shared" si="97"/>
        <v>5.8206421691807009E-2</v>
      </c>
      <c r="F2062" s="3">
        <f t="shared" si="98"/>
        <v>3.3879875261644617E-3</v>
      </c>
    </row>
    <row r="2063" spans="1:6" x14ac:dyDescent="0.25">
      <c r="A2063" s="3">
        <v>2054</v>
      </c>
      <c r="B2063">
        <v>69.344939999999994</v>
      </c>
      <c r="C2063" s="6">
        <v>69.381222280765598</v>
      </c>
      <c r="D2063" s="1">
        <f t="shared" si="96"/>
        <v>-3.6282280765604469E-2</v>
      </c>
      <c r="E2063" s="3">
        <f t="shared" si="97"/>
        <v>3.6282280765604469E-2</v>
      </c>
      <c r="F2063" s="3">
        <f t="shared" si="98"/>
        <v>1.3164038975541519E-3</v>
      </c>
    </row>
    <row r="2064" spans="1:6" x14ac:dyDescent="0.25">
      <c r="A2064" s="3">
        <v>2055</v>
      </c>
      <c r="B2064">
        <v>71.295963</v>
      </c>
      <c r="C2064" s="6">
        <v>71.366704065552895</v>
      </c>
      <c r="D2064" s="1">
        <f t="shared" si="96"/>
        <v>-7.0741065552894611E-2</v>
      </c>
      <c r="E2064" s="3">
        <f t="shared" si="97"/>
        <v>7.0741065552894611E-2</v>
      </c>
      <c r="F2064" s="3">
        <f t="shared" si="98"/>
        <v>5.0042983555589329E-3</v>
      </c>
    </row>
    <row r="2065" spans="1:6" x14ac:dyDescent="0.25">
      <c r="A2065" s="3">
        <v>2056</v>
      </c>
      <c r="B2065">
        <v>71.239699000000002</v>
      </c>
      <c r="C2065" s="6">
        <v>71.238009852344305</v>
      </c>
      <c r="D2065" s="1">
        <f t="shared" si="96"/>
        <v>1.689147655696388E-3</v>
      </c>
      <c r="E2065" s="3">
        <f t="shared" si="97"/>
        <v>1.689147655696388E-3</v>
      </c>
      <c r="F2065" s="3">
        <f t="shared" si="98"/>
        <v>2.8532198027446035E-6</v>
      </c>
    </row>
    <row r="2066" spans="1:6" x14ac:dyDescent="0.25">
      <c r="A2066" s="3">
        <v>2057</v>
      </c>
      <c r="B2066">
        <v>71.411225999999999</v>
      </c>
      <c r="C2066" s="6">
        <v>71.416401614638403</v>
      </c>
      <c r="D2066" s="1">
        <f t="shared" si="96"/>
        <v>-5.1756146384036583E-3</v>
      </c>
      <c r="E2066" s="3">
        <f t="shared" si="97"/>
        <v>5.1756146384036583E-3</v>
      </c>
      <c r="F2066" s="3">
        <f t="shared" si="98"/>
        <v>2.6786986885258231E-5</v>
      </c>
    </row>
    <row r="2067" spans="1:6" x14ac:dyDescent="0.25">
      <c r="A2067" s="3">
        <v>2058</v>
      </c>
      <c r="B2067">
        <v>73.709187</v>
      </c>
      <c r="C2067" s="6">
        <v>73.677688225827794</v>
      </c>
      <c r="D2067" s="1">
        <f t="shared" si="96"/>
        <v>3.1498774172206367E-2</v>
      </c>
      <c r="E2067" s="3">
        <f t="shared" si="97"/>
        <v>3.1498774172206367E-2</v>
      </c>
      <c r="F2067" s="3">
        <f t="shared" si="98"/>
        <v>9.92172774351655E-4</v>
      </c>
    </row>
    <row r="2068" spans="1:6" x14ac:dyDescent="0.25">
      <c r="A2068" s="3">
        <v>2059</v>
      </c>
      <c r="B2068">
        <v>74.297891000000007</v>
      </c>
      <c r="C2068" s="6">
        <v>74.230174539413596</v>
      </c>
      <c r="D2068" s="1">
        <f t="shared" si="96"/>
        <v>6.7716460586410676E-2</v>
      </c>
      <c r="E2068" s="3">
        <f t="shared" si="97"/>
        <v>6.7716460586410676E-2</v>
      </c>
      <c r="F2068" s="3">
        <f t="shared" si="98"/>
        <v>4.5855190343509107E-3</v>
      </c>
    </row>
    <row r="2069" spans="1:6" x14ac:dyDescent="0.25">
      <c r="A2069" s="3">
        <v>2060</v>
      </c>
      <c r="B2069">
        <v>74.362994</v>
      </c>
      <c r="C2069" s="6">
        <v>74.334665494937099</v>
      </c>
      <c r="D2069" s="1">
        <f t="shared" si="96"/>
        <v>2.8328505062901854E-2</v>
      </c>
      <c r="E2069" s="3">
        <f t="shared" si="97"/>
        <v>2.8328505062901854E-2</v>
      </c>
      <c r="F2069" s="3">
        <f t="shared" si="98"/>
        <v>8.02504199098856E-4</v>
      </c>
    </row>
    <row r="2070" spans="1:6" x14ac:dyDescent="0.25">
      <c r="A2070" s="3">
        <v>2061</v>
      </c>
      <c r="B2070">
        <v>74.159704000000005</v>
      </c>
      <c r="C2070" s="6">
        <v>74.196315937016905</v>
      </c>
      <c r="D2070" s="1">
        <f t="shared" si="96"/>
        <v>-3.6611937016900242E-2</v>
      </c>
      <c r="E2070" s="3">
        <f t="shared" si="97"/>
        <v>3.6611937016900242E-2</v>
      </c>
      <c r="F2070" s="3">
        <f t="shared" si="98"/>
        <v>1.3404339321294702E-3</v>
      </c>
    </row>
    <row r="2071" spans="1:6" x14ac:dyDescent="0.25">
      <c r="A2071" s="3">
        <v>2062</v>
      </c>
      <c r="B2071">
        <v>74.876191000000006</v>
      </c>
      <c r="C2071" s="6">
        <v>74.781383666426507</v>
      </c>
      <c r="D2071" s="1">
        <f t="shared" si="96"/>
        <v>9.4807333573498909E-2</v>
      </c>
      <c r="E2071" s="3">
        <f t="shared" si="97"/>
        <v>9.4807333573498909E-2</v>
      </c>
      <c r="F2071" s="3">
        <f t="shared" si="98"/>
        <v>8.9884304993166925E-3</v>
      </c>
    </row>
    <row r="2072" spans="1:6" x14ac:dyDescent="0.25">
      <c r="A2072" s="3">
        <v>2063</v>
      </c>
      <c r="B2072">
        <v>74.007785999999996</v>
      </c>
      <c r="C2072" s="6">
        <v>73.8628266109083</v>
      </c>
      <c r="D2072" s="1">
        <f t="shared" si="96"/>
        <v>0.14495938909169581</v>
      </c>
      <c r="E2072" s="3">
        <f t="shared" si="97"/>
        <v>0.14495938909169581</v>
      </c>
      <c r="F2072" s="3">
        <f t="shared" si="98"/>
        <v>2.1013224485837659E-2</v>
      </c>
    </row>
    <row r="2073" spans="1:6" x14ac:dyDescent="0.25">
      <c r="A2073" s="3">
        <v>2064</v>
      </c>
      <c r="B2073">
        <v>74.003761999999995</v>
      </c>
      <c r="C2073" s="6">
        <v>74.043701245295296</v>
      </c>
      <c r="D2073" s="1">
        <f t="shared" si="96"/>
        <v>-3.9939245295300907E-2</v>
      </c>
      <c r="E2073" s="3">
        <f t="shared" si="97"/>
        <v>3.9939245295300907E-2</v>
      </c>
      <c r="F2073" s="3">
        <f t="shared" si="98"/>
        <v>1.5951433147582156E-3</v>
      </c>
    </row>
    <row r="2074" spans="1:6" x14ac:dyDescent="0.25">
      <c r="A2074" s="3">
        <v>2065</v>
      </c>
      <c r="B2074">
        <v>74.256450999999998</v>
      </c>
      <c r="C2074" s="6">
        <v>74.192835667811494</v>
      </c>
      <c r="D2074" s="1">
        <f t="shared" si="96"/>
        <v>6.3615332188504681E-2</v>
      </c>
      <c r="E2074" s="3">
        <f t="shared" si="97"/>
        <v>6.3615332188504681E-2</v>
      </c>
      <c r="F2074" s="3">
        <f t="shared" si="98"/>
        <v>4.0469104894537995E-3</v>
      </c>
    </row>
    <row r="2075" spans="1:6" x14ac:dyDescent="0.25">
      <c r="A2075" s="3">
        <v>2066</v>
      </c>
      <c r="B2075">
        <v>74.252610000000004</v>
      </c>
      <c r="C2075" s="6">
        <v>74.298872531955595</v>
      </c>
      <c r="D2075" s="1">
        <f t="shared" si="96"/>
        <v>-4.6262531955591157E-2</v>
      </c>
      <c r="E2075" s="3">
        <f t="shared" si="97"/>
        <v>4.6262531955591157E-2</v>
      </c>
      <c r="F2075" s="3">
        <f t="shared" si="98"/>
        <v>2.1402218629420931E-3</v>
      </c>
    </row>
    <row r="2076" spans="1:6" x14ac:dyDescent="0.25">
      <c r="A2076" s="3">
        <v>2067</v>
      </c>
      <c r="B2076">
        <v>-0.41249999999999998</v>
      </c>
      <c r="C2076" s="6">
        <v>-0.41249999999999998</v>
      </c>
      <c r="D2076" s="1">
        <f t="shared" si="96"/>
        <v>0</v>
      </c>
      <c r="E2076" s="3">
        <f t="shared" si="97"/>
        <v>0</v>
      </c>
      <c r="F2076" s="3">
        <f t="shared" si="98"/>
        <v>0</v>
      </c>
    </row>
    <row r="2077" spans="1:6" x14ac:dyDescent="0.25">
      <c r="A2077" s="3">
        <v>2068</v>
      </c>
      <c r="B2077">
        <v>-0.41249999999999998</v>
      </c>
      <c r="C2077" s="6">
        <v>-0.41249999999999998</v>
      </c>
      <c r="D2077" s="1">
        <f t="shared" si="96"/>
        <v>0</v>
      </c>
      <c r="E2077" s="3">
        <f t="shared" si="97"/>
        <v>0</v>
      </c>
      <c r="F2077" s="3">
        <f t="shared" si="98"/>
        <v>0</v>
      </c>
    </row>
    <row r="2078" spans="1:6" x14ac:dyDescent="0.25">
      <c r="A2078" s="3">
        <v>2069</v>
      </c>
      <c r="B2078">
        <v>-0.41249999999999998</v>
      </c>
      <c r="C2078" s="6">
        <v>-0.41249999999999998</v>
      </c>
      <c r="D2078" s="1">
        <f t="shared" si="96"/>
        <v>0</v>
      </c>
      <c r="E2078" s="3">
        <f t="shared" si="97"/>
        <v>0</v>
      </c>
      <c r="F2078" s="3">
        <f t="shared" si="98"/>
        <v>0</v>
      </c>
    </row>
    <row r="2079" spans="1:6" x14ac:dyDescent="0.25">
      <c r="A2079" s="3">
        <v>2070</v>
      </c>
      <c r="B2079">
        <v>-0.82842000000000005</v>
      </c>
      <c r="C2079" s="6">
        <v>-0.82842000000000005</v>
      </c>
      <c r="D2079" s="1">
        <f t="shared" si="96"/>
        <v>0</v>
      </c>
      <c r="E2079" s="3">
        <f t="shared" si="97"/>
        <v>0</v>
      </c>
      <c r="F2079" s="3">
        <f t="shared" si="98"/>
        <v>0</v>
      </c>
    </row>
    <row r="2080" spans="1:6" x14ac:dyDescent="0.25">
      <c r="A2080" s="3">
        <v>2071</v>
      </c>
      <c r="B2080">
        <v>-1.1786749999999999</v>
      </c>
      <c r="C2080" s="6">
        <v>-1.1788811692018899</v>
      </c>
      <c r="D2080" s="1">
        <f t="shared" si="96"/>
        <v>2.06169201889983E-4</v>
      </c>
      <c r="E2080" s="3">
        <f t="shared" si="97"/>
        <v>2.06169201889983E-4</v>
      </c>
      <c r="F2080" s="3">
        <f t="shared" si="98"/>
        <v>4.2505739807952571E-8</v>
      </c>
    </row>
    <row r="2081" spans="1:6" x14ac:dyDescent="0.25">
      <c r="A2081" s="3">
        <v>2072</v>
      </c>
      <c r="B2081">
        <v>33.358307000000003</v>
      </c>
      <c r="C2081" s="6">
        <v>33.370619811986302</v>
      </c>
      <c r="D2081" s="1">
        <f t="shared" si="96"/>
        <v>-1.23128119862983E-2</v>
      </c>
      <c r="E2081" s="3">
        <f t="shared" si="97"/>
        <v>1.23128119862983E-2</v>
      </c>
      <c r="F2081" s="3">
        <f t="shared" si="98"/>
        <v>1.5160533900993107E-4</v>
      </c>
    </row>
    <row r="2082" spans="1:6" x14ac:dyDescent="0.25">
      <c r="A2082" s="3">
        <v>2073</v>
      </c>
      <c r="B2082">
        <v>71.147921999999994</v>
      </c>
      <c r="C2082" s="6">
        <v>71.194760756542806</v>
      </c>
      <c r="D2082" s="1">
        <f t="shared" si="96"/>
        <v>-4.6838756542811666E-2</v>
      </c>
      <c r="E2082" s="3">
        <f t="shared" si="97"/>
        <v>4.6838756542811666E-2</v>
      </c>
      <c r="F2082" s="3">
        <f t="shared" si="98"/>
        <v>2.1938691144767829E-3</v>
      </c>
    </row>
    <row r="2083" spans="1:6" x14ac:dyDescent="0.25">
      <c r="A2083" s="3">
        <v>2074</v>
      </c>
      <c r="B2083">
        <v>70.447828000000001</v>
      </c>
      <c r="C2083" s="6">
        <v>70.494994772523398</v>
      </c>
      <c r="D2083" s="1">
        <f t="shared" si="96"/>
        <v>-4.7166772523397071E-2</v>
      </c>
      <c r="E2083" s="3">
        <f t="shared" si="97"/>
        <v>4.7166772523397071E-2</v>
      </c>
      <c r="F2083" s="3">
        <f t="shared" si="98"/>
        <v>2.2247044302738848E-3</v>
      </c>
    </row>
    <row r="2084" spans="1:6" x14ac:dyDescent="0.25">
      <c r="A2084" s="3">
        <v>2075</v>
      </c>
      <c r="B2084">
        <v>69.815645000000004</v>
      </c>
      <c r="C2084" s="6">
        <v>69.857764299272205</v>
      </c>
      <c r="D2084" s="1">
        <f t="shared" si="96"/>
        <v>-4.211929927220126E-2</v>
      </c>
      <c r="E2084" s="3">
        <f t="shared" si="97"/>
        <v>4.211929927220126E-2</v>
      </c>
      <c r="F2084" s="3">
        <f t="shared" si="98"/>
        <v>1.7740353711812537E-3</v>
      </c>
    </row>
    <row r="2085" spans="1:6" x14ac:dyDescent="0.25">
      <c r="A2085" s="3">
        <v>2076</v>
      </c>
      <c r="B2085">
        <v>69.354592999999994</v>
      </c>
      <c r="C2085" s="6">
        <v>69.430091476500493</v>
      </c>
      <c r="D2085" s="1">
        <f t="shared" si="96"/>
        <v>-7.5498476500499123E-2</v>
      </c>
      <c r="E2085" s="3">
        <f t="shared" si="97"/>
        <v>7.5498476500499123E-2</v>
      </c>
      <c r="F2085" s="3">
        <f t="shared" si="98"/>
        <v>5.7000199538964182E-3</v>
      </c>
    </row>
    <row r="2086" spans="1:6" x14ac:dyDescent="0.25">
      <c r="A2086" s="3">
        <v>2077</v>
      </c>
      <c r="B2086">
        <v>68.862460999999996</v>
      </c>
      <c r="C2086" s="6">
        <v>68.937070968482402</v>
      </c>
      <c r="D2086" s="1">
        <f t="shared" si="96"/>
        <v>-7.4609968482405975E-2</v>
      </c>
      <c r="E2086" s="3">
        <f t="shared" si="97"/>
        <v>7.4609968482405975E-2</v>
      </c>
      <c r="F2086" s="3">
        <f t="shared" si="98"/>
        <v>5.5666473969456128E-3</v>
      </c>
    </row>
    <row r="2087" spans="1:6" x14ac:dyDescent="0.25">
      <c r="A2087" s="3">
        <v>2078</v>
      </c>
      <c r="B2087">
        <v>69.273764</v>
      </c>
      <c r="C2087" s="6">
        <v>69.270783697104207</v>
      </c>
      <c r="D2087" s="1">
        <f t="shared" si="96"/>
        <v>2.9803028957928746E-3</v>
      </c>
      <c r="E2087" s="3">
        <f t="shared" si="97"/>
        <v>2.9803028957928746E-3</v>
      </c>
      <c r="F2087" s="3">
        <f t="shared" si="98"/>
        <v>8.8822053506713943E-6</v>
      </c>
    </row>
    <row r="2088" spans="1:6" x14ac:dyDescent="0.25">
      <c r="A2088" s="3">
        <v>2079</v>
      </c>
      <c r="B2088">
        <v>70.894520999999997</v>
      </c>
      <c r="C2088" s="6">
        <v>70.903431001813502</v>
      </c>
      <c r="D2088" s="1">
        <f t="shared" si="96"/>
        <v>-8.9100018135042092E-3</v>
      </c>
      <c r="E2088" s="3">
        <f t="shared" si="97"/>
        <v>8.9100018135042092E-3</v>
      </c>
      <c r="F2088" s="3">
        <f t="shared" si="98"/>
        <v>7.9388132316648299E-5</v>
      </c>
    </row>
    <row r="2089" spans="1:6" x14ac:dyDescent="0.25">
      <c r="A2089" s="3">
        <v>2080</v>
      </c>
      <c r="B2089">
        <v>70.768459000000007</v>
      </c>
      <c r="C2089" s="6">
        <v>70.778469031731703</v>
      </c>
      <c r="D2089" s="1">
        <f t="shared" si="96"/>
        <v>-1.001003173169579E-2</v>
      </c>
      <c r="E2089" s="3">
        <f t="shared" si="97"/>
        <v>1.001003173169579E-2</v>
      </c>
      <c r="F2089" s="3">
        <f t="shared" si="98"/>
        <v>1.0020073526955661E-4</v>
      </c>
    </row>
    <row r="2090" spans="1:6" x14ac:dyDescent="0.25">
      <c r="A2090" s="3">
        <v>2081</v>
      </c>
      <c r="B2090">
        <v>70.943371999999997</v>
      </c>
      <c r="C2090" s="6">
        <v>70.9594242717192</v>
      </c>
      <c r="D2090" s="1">
        <f t="shared" si="96"/>
        <v>-1.6052271719203759E-2</v>
      </c>
      <c r="E2090" s="3">
        <f t="shared" si="97"/>
        <v>1.6052271719203759E-2</v>
      </c>
      <c r="F2090" s="3">
        <f t="shared" si="98"/>
        <v>2.5767542734714879E-4</v>
      </c>
    </row>
    <row r="2091" spans="1:6" x14ac:dyDescent="0.25">
      <c r="A2091" s="3">
        <v>2082</v>
      </c>
      <c r="B2091">
        <v>73.308424000000002</v>
      </c>
      <c r="C2091" s="6">
        <v>73.285110631392996</v>
      </c>
      <c r="D2091" s="1">
        <f t="shared" si="96"/>
        <v>2.3313368607006169E-2</v>
      </c>
      <c r="E2091" s="3">
        <f t="shared" si="97"/>
        <v>2.3313368607006169E-2</v>
      </c>
      <c r="F2091" s="3">
        <f t="shared" si="98"/>
        <v>5.4351315580614069E-4</v>
      </c>
    </row>
    <row r="2092" spans="1:6" x14ac:dyDescent="0.25">
      <c r="A2092" s="3">
        <v>2083</v>
      </c>
      <c r="B2092">
        <v>74.391881999999995</v>
      </c>
      <c r="C2092" s="6">
        <v>73.897477129170497</v>
      </c>
      <c r="D2092" s="1">
        <f t="shared" si="96"/>
        <v>0.49440487082949858</v>
      </c>
      <c r="E2092" s="3">
        <f t="shared" si="97"/>
        <v>0.49440487082949858</v>
      </c>
      <c r="F2092" s="3">
        <f t="shared" si="98"/>
        <v>0.24443617629993317</v>
      </c>
    </row>
    <row r="2093" spans="1:6" x14ac:dyDescent="0.25">
      <c r="A2093" s="3">
        <v>2084</v>
      </c>
      <c r="B2093">
        <v>74.692790000000002</v>
      </c>
      <c r="C2093" s="6">
        <v>74.048730695871896</v>
      </c>
      <c r="D2093" s="1">
        <f t="shared" si="96"/>
        <v>0.64405930412810619</v>
      </c>
      <c r="E2093" s="3">
        <f t="shared" si="97"/>
        <v>0.64405930412810619</v>
      </c>
      <c r="F2093" s="3">
        <f t="shared" si="98"/>
        <v>0.4148123872339804</v>
      </c>
    </row>
    <row r="2094" spans="1:6" x14ac:dyDescent="0.25">
      <c r="A2094" s="3">
        <v>2085</v>
      </c>
      <c r="B2094">
        <v>74.477102000000002</v>
      </c>
      <c r="C2094" s="6">
        <v>74.520828044148999</v>
      </c>
      <c r="D2094" s="1">
        <f t="shared" si="96"/>
        <v>-4.3726044148996834E-2</v>
      </c>
      <c r="E2094" s="3">
        <f t="shared" si="97"/>
        <v>4.3726044148996834E-2</v>
      </c>
      <c r="F2094" s="3">
        <f t="shared" si="98"/>
        <v>1.9119669369200203E-3</v>
      </c>
    </row>
    <row r="2095" spans="1:6" x14ac:dyDescent="0.25">
      <c r="A2095" s="3">
        <v>2086</v>
      </c>
      <c r="B2095">
        <v>74.379176000000001</v>
      </c>
      <c r="C2095" s="6">
        <v>74.311269542337797</v>
      </c>
      <c r="D2095" s="1">
        <f t="shared" si="96"/>
        <v>6.7906457662203934E-2</v>
      </c>
      <c r="E2095" s="3">
        <f t="shared" si="97"/>
        <v>6.7906457662203934E-2</v>
      </c>
      <c r="F2095" s="3">
        <f t="shared" si="98"/>
        <v>4.6112869922286951E-3</v>
      </c>
    </row>
    <row r="2096" spans="1:6" x14ac:dyDescent="0.25">
      <c r="A2096" s="3">
        <v>2087</v>
      </c>
      <c r="B2096">
        <v>74.778064000000001</v>
      </c>
      <c r="C2096" s="6">
        <v>74.681329935824806</v>
      </c>
      <c r="D2096" s="1">
        <f t="shared" si="96"/>
        <v>9.673406417519459E-2</v>
      </c>
      <c r="E2096" s="3">
        <f t="shared" si="97"/>
        <v>9.673406417519459E-2</v>
      </c>
      <c r="F2096" s="3">
        <f t="shared" si="98"/>
        <v>9.3574791718506658E-3</v>
      </c>
    </row>
    <row r="2097" spans="1:6" x14ac:dyDescent="0.25">
      <c r="A2097" s="3">
        <v>2088</v>
      </c>
      <c r="B2097">
        <v>74.879604999999998</v>
      </c>
      <c r="C2097" s="6">
        <v>74.898759552323497</v>
      </c>
      <c r="D2097" s="1">
        <f t="shared" si="96"/>
        <v>-1.9154552323499274E-2</v>
      </c>
      <c r="E2097" s="3">
        <f t="shared" si="97"/>
        <v>1.9154552323499274E-2</v>
      </c>
      <c r="F2097" s="3">
        <f t="shared" si="98"/>
        <v>3.6689687471367147E-4</v>
      </c>
    </row>
    <row r="2098" spans="1:6" x14ac:dyDescent="0.25">
      <c r="A2098" s="3">
        <v>2089</v>
      </c>
      <c r="B2098">
        <v>73.618201999999997</v>
      </c>
      <c r="C2098" s="6">
        <v>73.820674595924103</v>
      </c>
      <c r="D2098" s="1">
        <f t="shared" si="96"/>
        <v>-0.20247259592410671</v>
      </c>
      <c r="E2098" s="3">
        <f t="shared" si="97"/>
        <v>0.20247259592410671</v>
      </c>
      <c r="F2098" s="3">
        <f t="shared" si="98"/>
        <v>4.0995152100246596E-2</v>
      </c>
    </row>
    <row r="2099" spans="1:6" x14ac:dyDescent="0.25">
      <c r="A2099" s="3">
        <v>2090</v>
      </c>
      <c r="B2099">
        <v>74.014024000000006</v>
      </c>
      <c r="C2099" s="6">
        <v>74.025127575362603</v>
      </c>
      <c r="D2099" s="1">
        <f t="shared" si="96"/>
        <v>-1.1103575362596985E-2</v>
      </c>
      <c r="E2099" s="3">
        <f t="shared" si="97"/>
        <v>1.1103575362596985E-2</v>
      </c>
      <c r="F2099" s="3">
        <f t="shared" si="98"/>
        <v>1.2328938583287076E-4</v>
      </c>
    </row>
    <row r="2100" spans="1:6" x14ac:dyDescent="0.25">
      <c r="A2100" s="3">
        <v>2091</v>
      </c>
      <c r="B2100">
        <v>-0.41249999999999998</v>
      </c>
      <c r="C2100" s="6">
        <v>-0.41249999999999998</v>
      </c>
      <c r="D2100" s="1">
        <f t="shared" si="96"/>
        <v>0</v>
      </c>
      <c r="E2100" s="3">
        <f t="shared" si="97"/>
        <v>0</v>
      </c>
      <c r="F2100" s="3">
        <f t="shared" si="98"/>
        <v>0</v>
      </c>
    </row>
    <row r="2101" spans="1:6" x14ac:dyDescent="0.25">
      <c r="A2101" s="3">
        <v>2092</v>
      </c>
      <c r="B2101">
        <v>-0.41249999999999998</v>
      </c>
      <c r="C2101" s="6">
        <v>-0.41249999999999998</v>
      </c>
      <c r="D2101" s="1">
        <f t="shared" si="96"/>
        <v>0</v>
      </c>
      <c r="E2101" s="3">
        <f t="shared" si="97"/>
        <v>0</v>
      </c>
      <c r="F2101" s="3">
        <f t="shared" si="98"/>
        <v>0</v>
      </c>
    </row>
    <row r="2102" spans="1:6" x14ac:dyDescent="0.25">
      <c r="A2102" s="3">
        <v>2093</v>
      </c>
      <c r="B2102">
        <v>-0.41249999999999998</v>
      </c>
      <c r="C2102" s="6">
        <v>-0.41249999999999998</v>
      </c>
      <c r="D2102" s="1">
        <f t="shared" si="96"/>
        <v>0</v>
      </c>
      <c r="E2102" s="3">
        <f t="shared" si="97"/>
        <v>0</v>
      </c>
      <c r="F2102" s="3">
        <f t="shared" si="98"/>
        <v>0</v>
      </c>
    </row>
    <row r="2103" spans="1:6" x14ac:dyDescent="0.25">
      <c r="A2103" s="3">
        <v>2094</v>
      </c>
      <c r="B2103">
        <v>-0.82842000000000005</v>
      </c>
      <c r="C2103" s="6">
        <v>-0.82842000000000005</v>
      </c>
      <c r="D2103" s="1">
        <f t="shared" si="96"/>
        <v>0</v>
      </c>
      <c r="E2103" s="3">
        <f t="shared" si="97"/>
        <v>0</v>
      </c>
      <c r="F2103" s="3">
        <f t="shared" si="98"/>
        <v>0</v>
      </c>
    </row>
    <row r="2104" spans="1:6" x14ac:dyDescent="0.25">
      <c r="A2104" s="3">
        <v>2095</v>
      </c>
      <c r="B2104">
        <v>-1.2302200000000001</v>
      </c>
      <c r="C2104" s="6">
        <v>-1.23048963937745</v>
      </c>
      <c r="D2104" s="1">
        <f t="shared" si="96"/>
        <v>2.6963937744994837E-4</v>
      </c>
      <c r="E2104" s="3">
        <f t="shared" si="97"/>
        <v>2.6963937744994837E-4</v>
      </c>
      <c r="F2104" s="3">
        <f t="shared" si="98"/>
        <v>7.2705393871595723E-8</v>
      </c>
    </row>
    <row r="2105" spans="1:6" x14ac:dyDescent="0.25">
      <c r="A2105" s="3">
        <v>2096</v>
      </c>
      <c r="B2105">
        <v>33.554133999999998</v>
      </c>
      <c r="C2105" s="6">
        <v>33.5886180246303</v>
      </c>
      <c r="D2105" s="1">
        <f t="shared" si="96"/>
        <v>-3.4484024630302201E-2</v>
      </c>
      <c r="E2105" s="3">
        <f t="shared" si="97"/>
        <v>3.4484024630302201E-2</v>
      </c>
      <c r="F2105" s="3">
        <f t="shared" si="98"/>
        <v>1.1891479547032889E-3</v>
      </c>
    </row>
    <row r="2106" spans="1:6" x14ac:dyDescent="0.25">
      <c r="A2106" s="3">
        <v>2097</v>
      </c>
      <c r="B2106">
        <v>71.174997000000005</v>
      </c>
      <c r="C2106" s="6">
        <v>71.222542101823095</v>
      </c>
      <c r="D2106" s="1">
        <f t="shared" si="96"/>
        <v>-4.7545101823089908E-2</v>
      </c>
      <c r="E2106" s="3">
        <f t="shared" si="97"/>
        <v>4.7545101823089908E-2</v>
      </c>
      <c r="F2106" s="3">
        <f t="shared" si="98"/>
        <v>2.2605367073679872E-3</v>
      </c>
    </row>
    <row r="2107" spans="1:6" x14ac:dyDescent="0.25">
      <c r="A2107" s="3">
        <v>2098</v>
      </c>
      <c r="B2107">
        <v>70.224853999999993</v>
      </c>
      <c r="C2107" s="6">
        <v>70.260931578894301</v>
      </c>
      <c r="D2107" s="1">
        <f t="shared" si="96"/>
        <v>-3.6077578894307294E-2</v>
      </c>
      <c r="E2107" s="3">
        <f t="shared" si="97"/>
        <v>3.6077578894307294E-2</v>
      </c>
      <c r="F2107" s="3">
        <f t="shared" si="98"/>
        <v>1.3015916988749672E-3</v>
      </c>
    </row>
    <row r="2108" spans="1:6" x14ac:dyDescent="0.25">
      <c r="A2108" s="3">
        <v>2099</v>
      </c>
      <c r="B2108">
        <v>69.453174000000004</v>
      </c>
      <c r="C2108" s="6">
        <v>69.498409819568096</v>
      </c>
      <c r="D2108" s="1">
        <f t="shared" si="96"/>
        <v>-4.5235819568091529E-2</v>
      </c>
      <c r="E2108" s="3">
        <f t="shared" si="97"/>
        <v>4.5235819568091529E-2</v>
      </c>
      <c r="F2108" s="3">
        <f t="shared" si="98"/>
        <v>2.0462793719969326E-3</v>
      </c>
    </row>
    <row r="2109" spans="1:6" x14ac:dyDescent="0.25">
      <c r="A2109" s="3">
        <v>2100</v>
      </c>
      <c r="B2109">
        <v>68.831384999999997</v>
      </c>
      <c r="C2109" s="6">
        <v>68.842792356581697</v>
      </c>
      <c r="D2109" s="1">
        <f t="shared" si="96"/>
        <v>-1.1407356581699446E-2</v>
      </c>
      <c r="E2109" s="3">
        <f t="shared" si="97"/>
        <v>1.1407356581699446E-2</v>
      </c>
      <c r="F2109" s="3">
        <f t="shared" si="98"/>
        <v>1.3012778418204166E-4</v>
      </c>
    </row>
    <row r="2110" spans="1:6" x14ac:dyDescent="0.25">
      <c r="A2110" s="3">
        <v>2101</v>
      </c>
      <c r="B2110">
        <v>68.321240000000003</v>
      </c>
      <c r="C2110" s="6">
        <v>68.380246517357193</v>
      </c>
      <c r="D2110" s="1">
        <f t="shared" si="96"/>
        <v>-5.9006517357190091E-2</v>
      </c>
      <c r="E2110" s="3">
        <f t="shared" si="97"/>
        <v>5.9006517357190091E-2</v>
      </c>
      <c r="F2110" s="3">
        <f t="shared" si="98"/>
        <v>3.4817690906243756E-3</v>
      </c>
    </row>
    <row r="2111" spans="1:6" x14ac:dyDescent="0.25">
      <c r="A2111" s="3">
        <v>2102</v>
      </c>
      <c r="B2111">
        <v>68.567930000000004</v>
      </c>
      <c r="C2111" s="6">
        <v>68.570608087394803</v>
      </c>
      <c r="D2111" s="1">
        <f t="shared" si="96"/>
        <v>-2.6780873947984674E-3</v>
      </c>
      <c r="E2111" s="3">
        <f t="shared" si="97"/>
        <v>2.6780873947984674E-3</v>
      </c>
      <c r="F2111" s="3">
        <f t="shared" si="98"/>
        <v>7.1721520941784417E-6</v>
      </c>
    </row>
    <row r="2112" spans="1:6" x14ac:dyDescent="0.25">
      <c r="A2112" s="3">
        <v>2103</v>
      </c>
      <c r="B2112">
        <v>70.424971999999997</v>
      </c>
      <c r="C2112" s="6">
        <v>70.3735569357396</v>
      </c>
      <c r="D2112" s="1">
        <f t="shared" si="96"/>
        <v>5.1415064260396548E-2</v>
      </c>
      <c r="E2112" s="3">
        <f t="shared" si="97"/>
        <v>5.1415064260396548E-2</v>
      </c>
      <c r="F2112" s="3">
        <f t="shared" si="98"/>
        <v>2.6435088329007064E-3</v>
      </c>
    </row>
    <row r="2113" spans="1:6" x14ac:dyDescent="0.25">
      <c r="A2113" s="3">
        <v>2104</v>
      </c>
      <c r="B2113">
        <v>70.317042000000001</v>
      </c>
      <c r="C2113" s="6">
        <v>70.306894409111706</v>
      </c>
      <c r="D2113" s="1">
        <f t="shared" si="96"/>
        <v>1.0147590888294644E-2</v>
      </c>
      <c r="E2113" s="3">
        <f t="shared" si="97"/>
        <v>1.0147590888294644E-2</v>
      </c>
      <c r="F2113" s="3">
        <f t="shared" si="98"/>
        <v>1.0297360083620049E-4</v>
      </c>
    </row>
    <row r="2114" spans="1:6" x14ac:dyDescent="0.25">
      <c r="A2114" s="3">
        <v>2105</v>
      </c>
      <c r="B2114">
        <v>70.471975999999998</v>
      </c>
      <c r="C2114" s="6">
        <v>70.460960750581805</v>
      </c>
      <c r="D2114" s="1">
        <f t="shared" si="96"/>
        <v>1.1015249418193207E-2</v>
      </c>
      <c r="E2114" s="3">
        <f t="shared" si="97"/>
        <v>1.1015249418193207E-2</v>
      </c>
      <c r="F2114" s="3">
        <f t="shared" si="98"/>
        <v>1.2133571974500579E-4</v>
      </c>
    </row>
    <row r="2115" spans="1:6" x14ac:dyDescent="0.25">
      <c r="A2115" s="3">
        <v>2106</v>
      </c>
      <c r="B2115">
        <v>72.726061000000001</v>
      </c>
      <c r="C2115" s="6">
        <v>72.684903669081095</v>
      </c>
      <c r="D2115" s="1">
        <f t="shared" si="96"/>
        <v>4.1157330918906609E-2</v>
      </c>
      <c r="E2115" s="3">
        <f t="shared" si="97"/>
        <v>4.1157330918906609E-2</v>
      </c>
      <c r="F2115" s="3">
        <f t="shared" si="98"/>
        <v>1.693925888368386E-3</v>
      </c>
    </row>
    <row r="2116" spans="1:6" x14ac:dyDescent="0.25">
      <c r="A2116" s="3">
        <v>2107</v>
      </c>
      <c r="B2116">
        <v>73.429334999999995</v>
      </c>
      <c r="C2116" s="6">
        <v>73.427472295724101</v>
      </c>
      <c r="D2116" s="1">
        <f t="shared" si="96"/>
        <v>1.8627042758936341E-3</v>
      </c>
      <c r="E2116" s="3">
        <f t="shared" si="97"/>
        <v>1.8627042758936341E-3</v>
      </c>
      <c r="F2116" s="3">
        <f t="shared" si="98"/>
        <v>3.4696672194324275E-6</v>
      </c>
    </row>
    <row r="2117" spans="1:6" x14ac:dyDescent="0.25">
      <c r="A2117" s="3">
        <v>2108</v>
      </c>
      <c r="B2117">
        <v>73.917590000000004</v>
      </c>
      <c r="C2117" s="6">
        <v>73.867896073033293</v>
      </c>
      <c r="D2117" s="1">
        <f t="shared" si="96"/>
        <v>4.9693926966710933E-2</v>
      </c>
      <c r="E2117" s="3">
        <f t="shared" si="97"/>
        <v>4.9693926966710933E-2</v>
      </c>
      <c r="F2117" s="3">
        <f t="shared" si="98"/>
        <v>2.4694863773728E-3</v>
      </c>
    </row>
    <row r="2118" spans="1:6" x14ac:dyDescent="0.25">
      <c r="A2118" s="3">
        <v>2109</v>
      </c>
      <c r="B2118">
        <v>74.064367000000004</v>
      </c>
      <c r="C2118" s="6">
        <v>74.0098103472898</v>
      </c>
      <c r="D2118" s="1">
        <f t="shared" si="96"/>
        <v>5.4556652710203934E-2</v>
      </c>
      <c r="E2118" s="3">
        <f t="shared" si="97"/>
        <v>5.4556652710203934E-2</v>
      </c>
      <c r="F2118" s="3">
        <f t="shared" si="98"/>
        <v>2.9764283549418022E-3</v>
      </c>
    </row>
    <row r="2119" spans="1:6" x14ac:dyDescent="0.25">
      <c r="A2119" s="3">
        <v>2110</v>
      </c>
      <c r="B2119">
        <v>74.762200000000007</v>
      </c>
      <c r="C2119" s="6">
        <v>74.108069297059799</v>
      </c>
      <c r="D2119" s="1">
        <f t="shared" si="96"/>
        <v>0.6541307029402077</v>
      </c>
      <c r="E2119" s="3">
        <f t="shared" si="97"/>
        <v>0.6541307029402077</v>
      </c>
      <c r="F2119" s="3">
        <f t="shared" si="98"/>
        <v>0.42788697652905022</v>
      </c>
    </row>
    <row r="2120" spans="1:6" x14ac:dyDescent="0.25">
      <c r="A2120" s="3">
        <v>2111</v>
      </c>
      <c r="B2120">
        <v>74.330939999999998</v>
      </c>
      <c r="C2120" s="6">
        <v>74.334714577320995</v>
      </c>
      <c r="D2120" s="1">
        <f t="shared" si="96"/>
        <v>-3.7745773209962863E-3</v>
      </c>
      <c r="E2120" s="3">
        <f t="shared" si="97"/>
        <v>3.7745773209962863E-3</v>
      </c>
      <c r="F2120" s="3">
        <f t="shared" si="98"/>
        <v>1.4247433952179501E-5</v>
      </c>
    </row>
    <row r="2121" spans="1:6" x14ac:dyDescent="0.25">
      <c r="A2121" s="3">
        <v>2112</v>
      </c>
      <c r="B2121">
        <v>74.433995999999993</v>
      </c>
      <c r="C2121" s="6">
        <v>74.531911110124696</v>
      </c>
      <c r="D2121" s="1">
        <f t="shared" si="96"/>
        <v>-9.7915110124702665E-2</v>
      </c>
      <c r="E2121" s="3">
        <f t="shared" si="97"/>
        <v>9.7915110124702665E-2</v>
      </c>
      <c r="F2121" s="3">
        <f t="shared" si="98"/>
        <v>9.5873687907326501E-3</v>
      </c>
    </row>
    <row r="2122" spans="1:6" x14ac:dyDescent="0.25">
      <c r="A2122" s="3">
        <v>2113</v>
      </c>
      <c r="B2122">
        <v>74.932360000000003</v>
      </c>
      <c r="C2122" s="6">
        <v>74.241215719704599</v>
      </c>
      <c r="D2122" s="1">
        <f t="shared" ref="D2122:D2185" si="99">B2122-C2122</f>
        <v>0.6911442802954042</v>
      </c>
      <c r="E2122" s="3">
        <f t="shared" si="97"/>
        <v>0.6911442802954042</v>
      </c>
      <c r="F2122" s="3">
        <f t="shared" si="98"/>
        <v>0.47768041618505225</v>
      </c>
    </row>
    <row r="2123" spans="1:6" x14ac:dyDescent="0.25">
      <c r="A2123" s="3">
        <v>2114</v>
      </c>
      <c r="B2123">
        <v>74.125438000000003</v>
      </c>
      <c r="C2123" s="6">
        <v>74.153336642008099</v>
      </c>
      <c r="D2123" s="1">
        <f t="shared" si="99"/>
        <v>-2.7898642008096886E-2</v>
      </c>
      <c r="E2123" s="3">
        <f t="shared" ref="E2123:E2186" si="100">ABS(D2123)</f>
        <v>2.7898642008096886E-2</v>
      </c>
      <c r="F2123" s="3">
        <f t="shared" ref="F2123:F2186" si="101">E2123^2</f>
        <v>7.7833422589594821E-4</v>
      </c>
    </row>
    <row r="2124" spans="1:6" x14ac:dyDescent="0.25">
      <c r="A2124" s="3">
        <v>2115</v>
      </c>
      <c r="B2124">
        <v>-0.41249999999999998</v>
      </c>
      <c r="C2124" s="6">
        <v>-0.41249999999999998</v>
      </c>
      <c r="D2124" s="1">
        <f t="shared" si="99"/>
        <v>0</v>
      </c>
      <c r="E2124" s="3">
        <f t="shared" si="100"/>
        <v>0</v>
      </c>
      <c r="F2124" s="3">
        <f t="shared" si="101"/>
        <v>0</v>
      </c>
    </row>
    <row r="2125" spans="1:6" x14ac:dyDescent="0.25">
      <c r="A2125" s="3">
        <v>2116</v>
      </c>
      <c r="B2125">
        <v>-0.41249999999999998</v>
      </c>
      <c r="C2125" s="6">
        <v>-0.41249999999999998</v>
      </c>
      <c r="D2125" s="1">
        <f t="shared" si="99"/>
        <v>0</v>
      </c>
      <c r="E2125" s="3">
        <f t="shared" si="100"/>
        <v>0</v>
      </c>
      <c r="F2125" s="3">
        <f t="shared" si="101"/>
        <v>0</v>
      </c>
    </row>
    <row r="2126" spans="1:6" x14ac:dyDescent="0.25">
      <c r="A2126" s="3">
        <v>2117</v>
      </c>
      <c r="B2126">
        <v>-0.41249999999999998</v>
      </c>
      <c r="C2126" s="6">
        <v>-0.41249999999999998</v>
      </c>
      <c r="D2126" s="1">
        <f t="shared" si="99"/>
        <v>0</v>
      </c>
      <c r="E2126" s="3">
        <f t="shared" si="100"/>
        <v>0</v>
      </c>
      <c r="F2126" s="3">
        <f t="shared" si="101"/>
        <v>0</v>
      </c>
    </row>
    <row r="2127" spans="1:6" x14ac:dyDescent="0.25">
      <c r="A2127" s="3">
        <v>2118</v>
      </c>
      <c r="B2127">
        <v>-0.82842000000000005</v>
      </c>
      <c r="C2127" s="6">
        <v>-0.82842000000000005</v>
      </c>
      <c r="D2127" s="1">
        <f t="shared" si="99"/>
        <v>0</v>
      </c>
      <c r="E2127" s="3">
        <f t="shared" si="100"/>
        <v>0</v>
      </c>
      <c r="F2127" s="3">
        <f t="shared" si="101"/>
        <v>0</v>
      </c>
    </row>
    <row r="2128" spans="1:6" x14ac:dyDescent="0.25">
      <c r="A2128" s="3">
        <v>2119</v>
      </c>
      <c r="B2128">
        <v>-0.82842000000000005</v>
      </c>
      <c r="C2128" s="6">
        <v>-0.82842000000000005</v>
      </c>
      <c r="D2128" s="1">
        <f t="shared" si="99"/>
        <v>0</v>
      </c>
      <c r="E2128" s="3">
        <f t="shared" si="100"/>
        <v>0</v>
      </c>
      <c r="F2128" s="3">
        <f t="shared" si="101"/>
        <v>0</v>
      </c>
    </row>
    <row r="2129" spans="1:6" x14ac:dyDescent="0.25">
      <c r="A2129" s="3">
        <v>2120</v>
      </c>
      <c r="B2129">
        <v>26.187176999999998</v>
      </c>
      <c r="C2129" s="6">
        <v>26.119733166711001</v>
      </c>
      <c r="D2129" s="1">
        <f t="shared" si="99"/>
        <v>6.7443833288997723E-2</v>
      </c>
      <c r="E2129" s="3">
        <f t="shared" si="100"/>
        <v>6.7443833288997723E-2</v>
      </c>
      <c r="F2129" s="3">
        <f t="shared" si="101"/>
        <v>4.5486706487141175E-3</v>
      </c>
    </row>
    <row r="2130" spans="1:6" x14ac:dyDescent="0.25">
      <c r="A2130" s="3">
        <v>2121</v>
      </c>
      <c r="B2130">
        <v>71.155968999999999</v>
      </c>
      <c r="C2130" s="6">
        <v>71.196166110936304</v>
      </c>
      <c r="D2130" s="1">
        <f t="shared" si="99"/>
        <v>-4.0197110936304625E-2</v>
      </c>
      <c r="E2130" s="3">
        <f t="shared" si="100"/>
        <v>4.0197110936304625E-2</v>
      </c>
      <c r="F2130" s="3">
        <f t="shared" si="101"/>
        <v>1.6158077276255808E-3</v>
      </c>
    </row>
    <row r="2131" spans="1:6" x14ac:dyDescent="0.25">
      <c r="A2131" s="3">
        <v>2122</v>
      </c>
      <c r="B2131">
        <v>70.012981999999994</v>
      </c>
      <c r="C2131" s="6">
        <v>70.086948839691303</v>
      </c>
      <c r="D2131" s="1">
        <f t="shared" si="99"/>
        <v>-7.3966839691308905E-2</v>
      </c>
      <c r="E2131" s="3">
        <f t="shared" si="100"/>
        <v>7.3966839691308905E-2</v>
      </c>
      <c r="F2131" s="3">
        <f t="shared" si="101"/>
        <v>5.4710933739197908E-3</v>
      </c>
    </row>
    <row r="2132" spans="1:6" x14ac:dyDescent="0.25">
      <c r="A2132" s="3">
        <v>2123</v>
      </c>
      <c r="B2132">
        <v>69.144266000000002</v>
      </c>
      <c r="C2132" s="6">
        <v>69.155766567806594</v>
      </c>
      <c r="D2132" s="1">
        <f t="shared" si="99"/>
        <v>-1.1500567806592699E-2</v>
      </c>
      <c r="E2132" s="3">
        <f t="shared" si="100"/>
        <v>1.1500567806592699E-2</v>
      </c>
      <c r="F2132" s="3">
        <f t="shared" si="101"/>
        <v>1.322630598740364E-4</v>
      </c>
    </row>
    <row r="2133" spans="1:6" x14ac:dyDescent="0.25">
      <c r="A2133" s="3">
        <v>2124</v>
      </c>
      <c r="B2133">
        <v>68.593934000000004</v>
      </c>
      <c r="C2133" s="6">
        <v>68.640510490030195</v>
      </c>
      <c r="D2133" s="1">
        <f t="shared" si="99"/>
        <v>-4.6576490030190598E-2</v>
      </c>
      <c r="E2133" s="3">
        <f t="shared" si="100"/>
        <v>4.6576490030190598E-2</v>
      </c>
      <c r="F2133" s="3">
        <f t="shared" si="101"/>
        <v>2.1693694235324443E-3</v>
      </c>
    </row>
    <row r="2134" spans="1:6" x14ac:dyDescent="0.25">
      <c r="A2134" s="3">
        <v>2125</v>
      </c>
      <c r="B2134">
        <v>68.308170000000004</v>
      </c>
      <c r="C2134" s="6">
        <v>68.296140869913401</v>
      </c>
      <c r="D2134" s="1">
        <f t="shared" si="99"/>
        <v>1.2029130086602891E-2</v>
      </c>
      <c r="E2134" s="3">
        <f t="shared" si="100"/>
        <v>1.2029130086602891E-2</v>
      </c>
      <c r="F2134" s="3">
        <f t="shared" si="101"/>
        <v>1.4469997064041486E-4</v>
      </c>
    </row>
    <row r="2135" spans="1:6" x14ac:dyDescent="0.25">
      <c r="A2135" s="3">
        <v>2126</v>
      </c>
      <c r="B2135">
        <v>68.277798000000004</v>
      </c>
      <c r="C2135" s="6">
        <v>68.2588545980026</v>
      </c>
      <c r="D2135" s="1">
        <f t="shared" si="99"/>
        <v>1.8943401997404408E-2</v>
      </c>
      <c r="E2135" s="3">
        <f t="shared" si="100"/>
        <v>1.8943401997404408E-2</v>
      </c>
      <c r="F2135" s="3">
        <f t="shared" si="101"/>
        <v>3.5885247923526529E-4</v>
      </c>
    </row>
    <row r="2136" spans="1:6" x14ac:dyDescent="0.25">
      <c r="A2136" s="3">
        <v>2127</v>
      </c>
      <c r="B2136">
        <v>68.597339000000005</v>
      </c>
      <c r="C2136" s="6">
        <v>68.557253301720905</v>
      </c>
      <c r="D2136" s="1">
        <f t="shared" si="99"/>
        <v>4.0085698279099802E-2</v>
      </c>
      <c r="E2136" s="3">
        <f t="shared" si="100"/>
        <v>4.0085698279099802E-2</v>
      </c>
      <c r="F2136" s="3">
        <f t="shared" si="101"/>
        <v>1.6068632065230249E-3</v>
      </c>
    </row>
    <row r="2137" spans="1:6" x14ac:dyDescent="0.25">
      <c r="A2137" s="3">
        <v>2128</v>
      </c>
      <c r="B2137">
        <v>69.486836999999994</v>
      </c>
      <c r="C2137" s="6">
        <v>69.500711108796395</v>
      </c>
      <c r="D2137" s="1">
        <f t="shared" si="99"/>
        <v>-1.3874108796400719E-2</v>
      </c>
      <c r="E2137" s="3">
        <f t="shared" si="100"/>
        <v>1.3874108796400719E-2</v>
      </c>
      <c r="F2137" s="3">
        <f t="shared" si="101"/>
        <v>1.9249089489436382E-4</v>
      </c>
    </row>
    <row r="2138" spans="1:6" x14ac:dyDescent="0.25">
      <c r="A2138" s="3">
        <v>2129</v>
      </c>
      <c r="B2138">
        <v>70.172321999999994</v>
      </c>
      <c r="C2138" s="6">
        <v>70.170890422638905</v>
      </c>
      <c r="D2138" s="1">
        <f t="shared" si="99"/>
        <v>1.4315773610888982E-3</v>
      </c>
      <c r="E2138" s="3">
        <f t="shared" si="100"/>
        <v>1.4315773610888982E-3</v>
      </c>
      <c r="F2138" s="3">
        <f t="shared" si="101"/>
        <v>2.0494137407822537E-6</v>
      </c>
    </row>
    <row r="2139" spans="1:6" x14ac:dyDescent="0.25">
      <c r="A2139" s="3">
        <v>2130</v>
      </c>
      <c r="B2139">
        <v>72.576306000000002</v>
      </c>
      <c r="C2139" s="6">
        <v>72.536457343588694</v>
      </c>
      <c r="D2139" s="1">
        <f t="shared" si="99"/>
        <v>3.9848656411308525E-2</v>
      </c>
      <c r="E2139" s="3">
        <f t="shared" si="100"/>
        <v>3.9848656411308525E-2</v>
      </c>
      <c r="F2139" s="3">
        <f t="shared" si="101"/>
        <v>1.5879154177865201E-3</v>
      </c>
    </row>
    <row r="2140" spans="1:6" x14ac:dyDescent="0.25">
      <c r="A2140" s="3">
        <v>2131</v>
      </c>
      <c r="B2140">
        <v>72.974618000000007</v>
      </c>
      <c r="C2140" s="6">
        <v>72.971865568569896</v>
      </c>
      <c r="D2140" s="1">
        <f t="shared" si="99"/>
        <v>2.7524314301103914E-3</v>
      </c>
      <c r="E2140" s="3">
        <f t="shared" si="100"/>
        <v>2.7524314301103914E-3</v>
      </c>
      <c r="F2140" s="3">
        <f t="shared" si="101"/>
        <v>7.5758787774595342E-6</v>
      </c>
    </row>
    <row r="2141" spans="1:6" x14ac:dyDescent="0.25">
      <c r="A2141" s="3">
        <v>2132</v>
      </c>
      <c r="B2141">
        <v>73.837511000000006</v>
      </c>
      <c r="C2141" s="6">
        <v>73.7902901542775</v>
      </c>
      <c r="D2141" s="1">
        <f t="shared" si="99"/>
        <v>4.722084572250651E-2</v>
      </c>
      <c r="E2141" s="3">
        <f t="shared" si="100"/>
        <v>4.722084572250651E-2</v>
      </c>
      <c r="F2141" s="3">
        <f t="shared" si="101"/>
        <v>2.2298082707487613E-3</v>
      </c>
    </row>
    <row r="2142" spans="1:6" x14ac:dyDescent="0.25">
      <c r="A2142" s="3">
        <v>2133</v>
      </c>
      <c r="B2142">
        <v>74.100735999999998</v>
      </c>
      <c r="C2142" s="6">
        <v>74.052828906982796</v>
      </c>
      <c r="D2142" s="1">
        <f t="shared" si="99"/>
        <v>4.7907093017201419E-2</v>
      </c>
      <c r="E2142" s="3">
        <f t="shared" si="100"/>
        <v>4.7907093017201419E-2</v>
      </c>
      <c r="F2142" s="3">
        <f t="shared" si="101"/>
        <v>2.295089561358789E-3</v>
      </c>
    </row>
    <row r="2143" spans="1:6" x14ac:dyDescent="0.25">
      <c r="A2143" s="3">
        <v>2134</v>
      </c>
      <c r="B2143">
        <v>74.088172</v>
      </c>
      <c r="C2143" s="6">
        <v>74.005473357932999</v>
      </c>
      <c r="D2143" s="1">
        <f t="shared" si="99"/>
        <v>8.269864206700106E-2</v>
      </c>
      <c r="E2143" s="3">
        <f t="shared" si="100"/>
        <v>8.269864206700106E-2</v>
      </c>
      <c r="F2143" s="3">
        <f t="shared" si="101"/>
        <v>6.8390653997259573E-3</v>
      </c>
    </row>
    <row r="2144" spans="1:6" x14ac:dyDescent="0.25">
      <c r="A2144" s="3">
        <v>2135</v>
      </c>
      <c r="B2144">
        <v>74.409963000000005</v>
      </c>
      <c r="C2144" s="6">
        <v>74.367570982321197</v>
      </c>
      <c r="D2144" s="1">
        <f t="shared" si="99"/>
        <v>4.2392017678807292E-2</v>
      </c>
      <c r="E2144" s="3">
        <f t="shared" si="100"/>
        <v>4.2392017678807292E-2</v>
      </c>
      <c r="F2144" s="3">
        <f t="shared" si="101"/>
        <v>1.79708316288031E-3</v>
      </c>
    </row>
    <row r="2145" spans="1:6" x14ac:dyDescent="0.25">
      <c r="A2145" s="3">
        <v>2136</v>
      </c>
      <c r="B2145">
        <v>74.125821000000002</v>
      </c>
      <c r="C2145" s="6">
        <v>74.278232059609195</v>
      </c>
      <c r="D2145" s="1">
        <f t="shared" si="99"/>
        <v>-0.15241105960919299</v>
      </c>
      <c r="E2145" s="3">
        <f t="shared" si="100"/>
        <v>0.15241105960919299</v>
      </c>
      <c r="F2145" s="3">
        <f t="shared" si="101"/>
        <v>2.3229131091196977E-2</v>
      </c>
    </row>
    <row r="2146" spans="1:6" x14ac:dyDescent="0.25">
      <c r="A2146" s="3">
        <v>2137</v>
      </c>
      <c r="B2146">
        <v>74.634521000000007</v>
      </c>
      <c r="C2146" s="6">
        <v>74.623935394955893</v>
      </c>
      <c r="D2146" s="1">
        <f t="shared" si="99"/>
        <v>1.0585605044113322E-2</v>
      </c>
      <c r="E2146" s="3">
        <f t="shared" si="100"/>
        <v>1.0585605044113322E-2</v>
      </c>
      <c r="F2146" s="3">
        <f t="shared" si="101"/>
        <v>1.1205503414995741E-4</v>
      </c>
    </row>
    <row r="2147" spans="1:6" x14ac:dyDescent="0.25">
      <c r="A2147" s="3">
        <v>2138</v>
      </c>
      <c r="B2147">
        <v>74.128799000000001</v>
      </c>
      <c r="C2147" s="6">
        <v>74.153889077906499</v>
      </c>
      <c r="D2147" s="1">
        <f t="shared" si="99"/>
        <v>-2.5090077906497754E-2</v>
      </c>
      <c r="E2147" s="3">
        <f t="shared" si="100"/>
        <v>2.5090077906497754E-2</v>
      </c>
      <c r="F2147" s="3">
        <f t="shared" si="101"/>
        <v>6.2951200935412678E-4</v>
      </c>
    </row>
    <row r="2148" spans="1:6" x14ac:dyDescent="0.25">
      <c r="A2148" s="3">
        <v>2139</v>
      </c>
      <c r="B2148">
        <v>-0.41249999999999998</v>
      </c>
      <c r="C2148" s="6">
        <v>-0.41249999999999998</v>
      </c>
      <c r="D2148" s="1">
        <f t="shared" si="99"/>
        <v>0</v>
      </c>
      <c r="E2148" s="3">
        <f t="shared" si="100"/>
        <v>0</v>
      </c>
      <c r="F2148" s="3">
        <f t="shared" si="101"/>
        <v>0</v>
      </c>
    </row>
    <row r="2149" spans="1:6" x14ac:dyDescent="0.25">
      <c r="A2149" s="3">
        <v>2140</v>
      </c>
      <c r="B2149">
        <v>-0.41249999999999998</v>
      </c>
      <c r="C2149" s="6">
        <v>-0.41249999999999998</v>
      </c>
      <c r="D2149" s="1">
        <f t="shared" si="99"/>
        <v>0</v>
      </c>
      <c r="E2149" s="3">
        <f t="shared" si="100"/>
        <v>0</v>
      </c>
      <c r="F2149" s="3">
        <f t="shared" si="101"/>
        <v>0</v>
      </c>
    </row>
    <row r="2150" spans="1:6" x14ac:dyDescent="0.25">
      <c r="A2150" s="3">
        <v>2141</v>
      </c>
      <c r="B2150">
        <v>-0.41249999999999998</v>
      </c>
      <c r="C2150" s="6">
        <v>-0.41249999999999998</v>
      </c>
      <c r="D2150" s="1">
        <f t="shared" si="99"/>
        <v>0</v>
      </c>
      <c r="E2150" s="3">
        <f t="shared" si="100"/>
        <v>0</v>
      </c>
      <c r="F2150" s="3">
        <f t="shared" si="101"/>
        <v>0</v>
      </c>
    </row>
    <row r="2151" spans="1:6" x14ac:dyDescent="0.25">
      <c r="A2151" s="3">
        <v>2142</v>
      </c>
      <c r="B2151">
        <v>-0.82842000000000005</v>
      </c>
      <c r="C2151" s="6">
        <v>-0.82842000000000005</v>
      </c>
      <c r="D2151" s="1">
        <f t="shared" si="99"/>
        <v>0</v>
      </c>
      <c r="E2151" s="3">
        <f t="shared" si="100"/>
        <v>0</v>
      </c>
      <c r="F2151" s="3">
        <f t="shared" si="101"/>
        <v>0</v>
      </c>
    </row>
    <row r="2152" spans="1:6" x14ac:dyDescent="0.25">
      <c r="A2152" s="3">
        <v>2143</v>
      </c>
      <c r="B2152">
        <v>-0.82842000000000005</v>
      </c>
      <c r="C2152" s="6">
        <v>-0.82842000000000005</v>
      </c>
      <c r="D2152" s="1">
        <f t="shared" si="99"/>
        <v>0</v>
      </c>
      <c r="E2152" s="3">
        <f t="shared" si="100"/>
        <v>0</v>
      </c>
      <c r="F2152" s="3">
        <f t="shared" si="101"/>
        <v>0</v>
      </c>
    </row>
    <row r="2153" spans="1:6" x14ac:dyDescent="0.25">
      <c r="A2153" s="3">
        <v>2144</v>
      </c>
      <c r="B2153">
        <v>-0.69844499999999998</v>
      </c>
      <c r="C2153" s="6">
        <v>-0.69844499999999998</v>
      </c>
      <c r="D2153" s="1">
        <f t="shared" si="99"/>
        <v>0</v>
      </c>
      <c r="E2153" s="3">
        <f t="shared" si="100"/>
        <v>0</v>
      </c>
      <c r="F2153" s="3">
        <f t="shared" si="101"/>
        <v>0</v>
      </c>
    </row>
    <row r="2154" spans="1:6" x14ac:dyDescent="0.25">
      <c r="A2154" s="3">
        <v>2145</v>
      </c>
      <c r="B2154">
        <v>-0.69844499999999998</v>
      </c>
      <c r="C2154" s="6">
        <v>-0.69844499999999998</v>
      </c>
      <c r="D2154" s="1">
        <f t="shared" si="99"/>
        <v>0</v>
      </c>
      <c r="E2154" s="3">
        <f t="shared" si="100"/>
        <v>0</v>
      </c>
      <c r="F2154" s="3">
        <f t="shared" si="101"/>
        <v>0</v>
      </c>
    </row>
    <row r="2155" spans="1:6" x14ac:dyDescent="0.25">
      <c r="A2155" s="3">
        <v>2146</v>
      </c>
      <c r="B2155">
        <v>-0.69844499999999998</v>
      </c>
      <c r="C2155" s="6">
        <v>-0.69844499999999998</v>
      </c>
      <c r="D2155" s="1">
        <f t="shared" si="99"/>
        <v>0</v>
      </c>
      <c r="E2155" s="3">
        <f t="shared" si="100"/>
        <v>0</v>
      </c>
      <c r="F2155" s="3">
        <f t="shared" si="101"/>
        <v>0</v>
      </c>
    </row>
    <row r="2156" spans="1:6" x14ac:dyDescent="0.25">
      <c r="A2156" s="3">
        <v>2147</v>
      </c>
      <c r="B2156">
        <v>-0.69844499999999998</v>
      </c>
      <c r="C2156" s="6">
        <v>-0.69844499999999998</v>
      </c>
      <c r="D2156" s="1">
        <f t="shared" si="99"/>
        <v>0</v>
      </c>
      <c r="E2156" s="3">
        <f t="shared" si="100"/>
        <v>0</v>
      </c>
      <c r="F2156" s="3">
        <f t="shared" si="101"/>
        <v>0</v>
      </c>
    </row>
    <row r="2157" spans="1:6" x14ac:dyDescent="0.25">
      <c r="A2157" s="3">
        <v>2148</v>
      </c>
      <c r="B2157">
        <v>-0.69844499999999998</v>
      </c>
      <c r="C2157" s="6">
        <v>-0.69844499999999998</v>
      </c>
      <c r="D2157" s="1">
        <f t="shared" si="99"/>
        <v>0</v>
      </c>
      <c r="E2157" s="3">
        <f t="shared" si="100"/>
        <v>0</v>
      </c>
      <c r="F2157" s="3">
        <f t="shared" si="101"/>
        <v>0</v>
      </c>
    </row>
    <row r="2158" spans="1:6" x14ac:dyDescent="0.25">
      <c r="A2158" s="3">
        <v>2149</v>
      </c>
      <c r="B2158">
        <v>-0.69844499999999998</v>
      </c>
      <c r="C2158" s="6">
        <v>-0.69844499999999998</v>
      </c>
      <c r="D2158" s="1">
        <f t="shared" si="99"/>
        <v>0</v>
      </c>
      <c r="E2158" s="3">
        <f t="shared" si="100"/>
        <v>0</v>
      </c>
      <c r="F2158" s="3">
        <f t="shared" si="101"/>
        <v>0</v>
      </c>
    </row>
    <row r="2159" spans="1:6" x14ac:dyDescent="0.25">
      <c r="A2159" s="3">
        <v>2150</v>
      </c>
      <c r="B2159">
        <v>-0.69844499999999998</v>
      </c>
      <c r="C2159" s="6">
        <v>-0.69844499999999998</v>
      </c>
      <c r="D2159" s="1">
        <f t="shared" si="99"/>
        <v>0</v>
      </c>
      <c r="E2159" s="3">
        <f t="shared" si="100"/>
        <v>0</v>
      </c>
      <c r="F2159" s="3">
        <f t="shared" si="101"/>
        <v>0</v>
      </c>
    </row>
    <row r="2160" spans="1:6" x14ac:dyDescent="0.25">
      <c r="A2160" s="3">
        <v>2151</v>
      </c>
      <c r="B2160">
        <v>-0.69844499999999998</v>
      </c>
      <c r="C2160" s="6">
        <v>-0.69844499999999998</v>
      </c>
      <c r="D2160" s="1">
        <f t="shared" si="99"/>
        <v>0</v>
      </c>
      <c r="E2160" s="3">
        <f t="shared" si="100"/>
        <v>0</v>
      </c>
      <c r="F2160" s="3">
        <f t="shared" si="101"/>
        <v>0</v>
      </c>
    </row>
    <row r="2161" spans="1:6" x14ac:dyDescent="0.25">
      <c r="A2161" s="3">
        <v>2152</v>
      </c>
      <c r="B2161">
        <v>-0.69844499999999998</v>
      </c>
      <c r="C2161" s="6">
        <v>-0.69844499999999998</v>
      </c>
      <c r="D2161" s="1">
        <f t="shared" si="99"/>
        <v>0</v>
      </c>
      <c r="E2161" s="3">
        <f t="shared" si="100"/>
        <v>0</v>
      </c>
      <c r="F2161" s="3">
        <f t="shared" si="101"/>
        <v>0</v>
      </c>
    </row>
    <row r="2162" spans="1:6" x14ac:dyDescent="0.25">
      <c r="A2162" s="3">
        <v>2153</v>
      </c>
      <c r="B2162">
        <v>-0.69844499999999998</v>
      </c>
      <c r="C2162" s="6">
        <v>-0.69844499999999998</v>
      </c>
      <c r="D2162" s="1">
        <f t="shared" si="99"/>
        <v>0</v>
      </c>
      <c r="E2162" s="3">
        <f t="shared" si="100"/>
        <v>0</v>
      </c>
      <c r="F2162" s="3">
        <f t="shared" si="101"/>
        <v>0</v>
      </c>
    </row>
    <row r="2163" spans="1:6" x14ac:dyDescent="0.25">
      <c r="A2163" s="3">
        <v>2154</v>
      </c>
      <c r="B2163">
        <v>-0.69844499999999998</v>
      </c>
      <c r="C2163" s="6">
        <v>-0.69844499999999998</v>
      </c>
      <c r="D2163" s="1">
        <f t="shared" si="99"/>
        <v>0</v>
      </c>
      <c r="E2163" s="3">
        <f t="shared" si="100"/>
        <v>0</v>
      </c>
      <c r="F2163" s="3">
        <f t="shared" si="101"/>
        <v>0</v>
      </c>
    </row>
    <row r="2164" spans="1:6" x14ac:dyDescent="0.25">
      <c r="A2164" s="3">
        <v>2155</v>
      </c>
      <c r="B2164">
        <v>-0.82842000000000005</v>
      </c>
      <c r="C2164" s="6">
        <v>-0.82842000000000005</v>
      </c>
      <c r="D2164" s="1">
        <f t="shared" si="99"/>
        <v>0</v>
      </c>
      <c r="E2164" s="3">
        <f t="shared" si="100"/>
        <v>0</v>
      </c>
      <c r="F2164" s="3">
        <f t="shared" si="101"/>
        <v>0</v>
      </c>
    </row>
    <row r="2165" spans="1:6" x14ac:dyDescent="0.25">
      <c r="A2165" s="3">
        <v>2156</v>
      </c>
      <c r="B2165">
        <v>-0.41249999999999998</v>
      </c>
      <c r="C2165" s="6">
        <v>-0.41249999999999998</v>
      </c>
      <c r="D2165" s="1">
        <f t="shared" si="99"/>
        <v>0</v>
      </c>
      <c r="E2165" s="3">
        <f t="shared" si="100"/>
        <v>0</v>
      </c>
      <c r="F2165" s="3">
        <f t="shared" si="101"/>
        <v>0</v>
      </c>
    </row>
    <row r="2166" spans="1:6" x14ac:dyDescent="0.25">
      <c r="A2166" s="3">
        <v>2157</v>
      </c>
      <c r="B2166">
        <v>-0.41249999999999998</v>
      </c>
      <c r="C2166" s="6">
        <v>-0.41249999999999998</v>
      </c>
      <c r="D2166" s="1">
        <f t="shared" si="99"/>
        <v>0</v>
      </c>
      <c r="E2166" s="3">
        <f t="shared" si="100"/>
        <v>0</v>
      </c>
      <c r="F2166" s="3">
        <f t="shared" si="101"/>
        <v>0</v>
      </c>
    </row>
    <row r="2167" spans="1:6" x14ac:dyDescent="0.25">
      <c r="A2167" s="3">
        <v>2158</v>
      </c>
      <c r="B2167">
        <v>-0.41249999999999998</v>
      </c>
      <c r="C2167" s="6">
        <v>-0.41249999999999998</v>
      </c>
      <c r="D2167" s="1">
        <f t="shared" si="99"/>
        <v>0</v>
      </c>
      <c r="E2167" s="3">
        <f t="shared" si="100"/>
        <v>0</v>
      </c>
      <c r="F2167" s="3">
        <f t="shared" si="101"/>
        <v>0</v>
      </c>
    </row>
    <row r="2168" spans="1:6" x14ac:dyDescent="0.25">
      <c r="A2168" s="3">
        <v>2159</v>
      </c>
      <c r="B2168">
        <v>-0.41249999999999998</v>
      </c>
      <c r="C2168" s="6">
        <v>-0.41249999999999998</v>
      </c>
      <c r="D2168" s="1">
        <f t="shared" si="99"/>
        <v>0</v>
      </c>
      <c r="E2168" s="3">
        <f t="shared" si="100"/>
        <v>0</v>
      </c>
      <c r="F2168" s="3">
        <f t="shared" si="101"/>
        <v>0</v>
      </c>
    </row>
    <row r="2169" spans="1:6" x14ac:dyDescent="0.25">
      <c r="A2169" s="3">
        <v>2160</v>
      </c>
      <c r="B2169">
        <v>-0.41249999999999998</v>
      </c>
      <c r="C2169" s="6">
        <v>-0.41249999999999998</v>
      </c>
      <c r="D2169" s="1">
        <f t="shared" si="99"/>
        <v>0</v>
      </c>
      <c r="E2169" s="3">
        <f t="shared" si="100"/>
        <v>0</v>
      </c>
      <c r="F2169" s="3">
        <f t="shared" si="101"/>
        <v>0</v>
      </c>
    </row>
    <row r="2170" spans="1:6" x14ac:dyDescent="0.25">
      <c r="A2170" s="3">
        <v>2161</v>
      </c>
      <c r="B2170">
        <v>-0.41249999999999998</v>
      </c>
      <c r="C2170" s="6">
        <v>-0.41249999999999998</v>
      </c>
      <c r="D2170" s="1">
        <f t="shared" si="99"/>
        <v>0</v>
      </c>
      <c r="E2170" s="3">
        <f t="shared" si="100"/>
        <v>0</v>
      </c>
      <c r="F2170" s="3">
        <f t="shared" si="101"/>
        <v>0</v>
      </c>
    </row>
    <row r="2171" spans="1:6" x14ac:dyDescent="0.25">
      <c r="A2171" s="3">
        <v>2162</v>
      </c>
      <c r="B2171">
        <v>-0.41249999999999998</v>
      </c>
      <c r="C2171" s="6">
        <v>-0.41249999999999998</v>
      </c>
      <c r="D2171" s="1">
        <f t="shared" si="99"/>
        <v>0</v>
      </c>
      <c r="E2171" s="3">
        <f t="shared" si="100"/>
        <v>0</v>
      </c>
      <c r="F2171" s="3">
        <f t="shared" si="101"/>
        <v>0</v>
      </c>
    </row>
    <row r="2172" spans="1:6" x14ac:dyDescent="0.25">
      <c r="A2172" s="3">
        <v>2163</v>
      </c>
      <c r="B2172">
        <v>-0.41249999999999998</v>
      </c>
      <c r="C2172" s="6">
        <v>-0.41249999999999998</v>
      </c>
      <c r="D2172" s="1">
        <f t="shared" si="99"/>
        <v>0</v>
      </c>
      <c r="E2172" s="3">
        <f t="shared" si="100"/>
        <v>0</v>
      </c>
      <c r="F2172" s="3">
        <f t="shared" si="101"/>
        <v>0</v>
      </c>
    </row>
    <row r="2173" spans="1:6" x14ac:dyDescent="0.25">
      <c r="A2173" s="3">
        <v>2164</v>
      </c>
      <c r="B2173">
        <v>-0.41249999999999998</v>
      </c>
      <c r="C2173" s="6">
        <v>-0.41249999999999998</v>
      </c>
      <c r="D2173" s="1">
        <f t="shared" si="99"/>
        <v>0</v>
      </c>
      <c r="E2173" s="3">
        <f t="shared" si="100"/>
        <v>0</v>
      </c>
      <c r="F2173" s="3">
        <f t="shared" si="101"/>
        <v>0</v>
      </c>
    </row>
    <row r="2174" spans="1:6" x14ac:dyDescent="0.25">
      <c r="A2174" s="3">
        <v>2165</v>
      </c>
      <c r="B2174">
        <v>-0.41249999999999998</v>
      </c>
      <c r="C2174" s="6">
        <v>-0.41249999999999998</v>
      </c>
      <c r="D2174" s="1">
        <f t="shared" si="99"/>
        <v>0</v>
      </c>
      <c r="E2174" s="3">
        <f t="shared" si="100"/>
        <v>0</v>
      </c>
      <c r="F2174" s="3">
        <f t="shared" si="101"/>
        <v>0</v>
      </c>
    </row>
    <row r="2175" spans="1:6" x14ac:dyDescent="0.25">
      <c r="A2175" s="3">
        <v>2166</v>
      </c>
      <c r="B2175">
        <v>-0.82842000000000005</v>
      </c>
      <c r="C2175" s="6">
        <v>-0.82842000000000005</v>
      </c>
      <c r="D2175" s="1">
        <f t="shared" si="99"/>
        <v>0</v>
      </c>
      <c r="E2175" s="3">
        <f t="shared" si="100"/>
        <v>0</v>
      </c>
      <c r="F2175" s="3">
        <f t="shared" si="101"/>
        <v>0</v>
      </c>
    </row>
    <row r="2176" spans="1:6" x14ac:dyDescent="0.25">
      <c r="A2176" s="3">
        <v>2167</v>
      </c>
      <c r="B2176">
        <v>-0.82842000000000005</v>
      </c>
      <c r="C2176" s="6">
        <v>-0.82842000000000005</v>
      </c>
      <c r="D2176" s="1">
        <f t="shared" si="99"/>
        <v>0</v>
      </c>
      <c r="E2176" s="3">
        <f t="shared" si="100"/>
        <v>0</v>
      </c>
      <c r="F2176" s="3">
        <f t="shared" si="101"/>
        <v>0</v>
      </c>
    </row>
    <row r="2177" spans="1:6" x14ac:dyDescent="0.25">
      <c r="A2177" s="3">
        <v>2168</v>
      </c>
      <c r="B2177">
        <v>15.480252999999999</v>
      </c>
      <c r="C2177" s="6">
        <v>15.467836853424201</v>
      </c>
      <c r="D2177" s="1">
        <f t="shared" si="99"/>
        <v>1.2416146575798592E-2</v>
      </c>
      <c r="E2177" s="3">
        <f t="shared" si="100"/>
        <v>1.2416146575798592E-2</v>
      </c>
      <c r="F2177" s="3">
        <f t="shared" si="101"/>
        <v>1.541606957917151E-4</v>
      </c>
    </row>
    <row r="2178" spans="1:6" x14ac:dyDescent="0.25">
      <c r="A2178" s="3">
        <v>2169</v>
      </c>
      <c r="B2178">
        <v>71.607314000000002</v>
      </c>
      <c r="C2178" s="6">
        <v>71.654559329492898</v>
      </c>
      <c r="D2178" s="1">
        <f t="shared" si="99"/>
        <v>-4.7245329492895394E-2</v>
      </c>
      <c r="E2178" s="3">
        <f t="shared" si="100"/>
        <v>4.7245329492895394E-2</v>
      </c>
      <c r="F2178" s="3">
        <f t="shared" si="101"/>
        <v>2.2321211588922515E-3</v>
      </c>
    </row>
    <row r="2179" spans="1:6" x14ac:dyDescent="0.25">
      <c r="A2179" s="3">
        <v>2170</v>
      </c>
      <c r="B2179">
        <v>70.560017000000002</v>
      </c>
      <c r="C2179" s="6">
        <v>70.643238202373695</v>
      </c>
      <c r="D2179" s="1">
        <f t="shared" si="99"/>
        <v>-8.3221202373692904E-2</v>
      </c>
      <c r="E2179" s="3">
        <f t="shared" si="100"/>
        <v>8.3221202373692904E-2</v>
      </c>
      <c r="F2179" s="3">
        <f t="shared" si="101"/>
        <v>6.9257685245231494E-3</v>
      </c>
    </row>
    <row r="2180" spans="1:6" x14ac:dyDescent="0.25">
      <c r="A2180" s="3">
        <v>2171</v>
      </c>
      <c r="B2180">
        <v>70.605652000000006</v>
      </c>
      <c r="C2180" s="6">
        <v>70.695181503673396</v>
      </c>
      <c r="D2180" s="1">
        <f t="shared" si="99"/>
        <v>-8.9529503673389854E-2</v>
      </c>
      <c r="E2180" s="3">
        <f t="shared" si="100"/>
        <v>8.9529503673389854E-2</v>
      </c>
      <c r="F2180" s="3">
        <f t="shared" si="101"/>
        <v>8.0155320280035271E-3</v>
      </c>
    </row>
    <row r="2181" spans="1:6" x14ac:dyDescent="0.25">
      <c r="A2181" s="3">
        <v>2172</v>
      </c>
      <c r="B2181">
        <v>70.545222999999993</v>
      </c>
      <c r="C2181" s="6">
        <v>70.596057592970794</v>
      </c>
      <c r="D2181" s="1">
        <f t="shared" si="99"/>
        <v>-5.0834592970801395E-2</v>
      </c>
      <c r="E2181" s="3">
        <f t="shared" si="100"/>
        <v>5.0834592970801395E-2</v>
      </c>
      <c r="F2181" s="3">
        <f t="shared" si="101"/>
        <v>2.5841558425070505E-3</v>
      </c>
    </row>
    <row r="2182" spans="1:6" x14ac:dyDescent="0.25">
      <c r="A2182" s="3">
        <v>2173</v>
      </c>
      <c r="B2182">
        <v>70.544241999999997</v>
      </c>
      <c r="C2182" s="6">
        <v>70.626725208799996</v>
      </c>
      <c r="D2182" s="1">
        <f t="shared" si="99"/>
        <v>-8.2483208799999375E-2</v>
      </c>
      <c r="E2182" s="3">
        <f t="shared" si="100"/>
        <v>8.2483208799999375E-2</v>
      </c>
      <c r="F2182" s="3">
        <f t="shared" si="101"/>
        <v>6.8034797339442945E-3</v>
      </c>
    </row>
    <row r="2183" spans="1:6" x14ac:dyDescent="0.25">
      <c r="A2183" s="3">
        <v>2174</v>
      </c>
      <c r="B2183">
        <v>70.188777999999999</v>
      </c>
      <c r="C2183" s="6">
        <v>70.199944194881994</v>
      </c>
      <c r="D2183" s="1">
        <f t="shared" si="99"/>
        <v>-1.1166194881994329E-2</v>
      </c>
      <c r="E2183" s="3">
        <f t="shared" si="100"/>
        <v>1.1166194881994329E-2</v>
      </c>
      <c r="F2183" s="3">
        <f t="shared" si="101"/>
        <v>1.2468390814267635E-4</v>
      </c>
    </row>
    <row r="2184" spans="1:6" x14ac:dyDescent="0.25">
      <c r="A2184" s="3">
        <v>2175</v>
      </c>
      <c r="B2184">
        <v>70.002960999999999</v>
      </c>
      <c r="C2184" s="6">
        <v>70.013288252420907</v>
      </c>
      <c r="D2184" s="1">
        <f t="shared" si="99"/>
        <v>-1.0327252420907485E-2</v>
      </c>
      <c r="E2184" s="3">
        <f t="shared" si="100"/>
        <v>1.0327252420907485E-2</v>
      </c>
      <c r="F2184" s="3">
        <f t="shared" si="101"/>
        <v>1.066521425651395E-4</v>
      </c>
    </row>
    <row r="2185" spans="1:6" x14ac:dyDescent="0.25">
      <c r="A2185" s="3">
        <v>2176</v>
      </c>
      <c r="B2185">
        <v>70.730293000000003</v>
      </c>
      <c r="C2185" s="6">
        <v>70.791450836542197</v>
      </c>
      <c r="D2185" s="1">
        <f t="shared" si="99"/>
        <v>-6.1157836542193422E-2</v>
      </c>
      <c r="E2185" s="3">
        <f t="shared" si="100"/>
        <v>6.1157836542193422E-2</v>
      </c>
      <c r="F2185" s="3">
        <f t="shared" si="101"/>
        <v>3.7402809705216491E-3</v>
      </c>
    </row>
    <row r="2186" spans="1:6" x14ac:dyDescent="0.25">
      <c r="A2186" s="3">
        <v>2177</v>
      </c>
      <c r="B2186">
        <v>70.810141000000002</v>
      </c>
      <c r="C2186" s="6">
        <v>70.872171991745702</v>
      </c>
      <c r="D2186" s="1">
        <f t="shared" ref="D2186:D2249" si="102">B2186-C2186</f>
        <v>-6.2030991745700703E-2</v>
      </c>
      <c r="E2186" s="3">
        <f t="shared" si="100"/>
        <v>6.2030991745700703E-2</v>
      </c>
      <c r="F2186" s="3">
        <f t="shared" si="101"/>
        <v>3.8478439369551889E-3</v>
      </c>
    </row>
    <row r="2187" spans="1:6" x14ac:dyDescent="0.25">
      <c r="A2187" s="3">
        <v>2178</v>
      </c>
      <c r="B2187">
        <v>72.779810999999995</v>
      </c>
      <c r="C2187" s="6">
        <v>72.847769556263501</v>
      </c>
      <c r="D2187" s="1">
        <f t="shared" si="102"/>
        <v>-6.7958556263505443E-2</v>
      </c>
      <c r="E2187" s="3">
        <f t="shared" ref="E2187:E2250" si="103">ABS(D2187)</f>
        <v>6.7958556263505443E-2</v>
      </c>
      <c r="F2187" s="3">
        <f t="shared" ref="F2187:F2250" si="104">E2187^2</f>
        <v>4.6183653694200346E-3</v>
      </c>
    </row>
    <row r="2188" spans="1:6" x14ac:dyDescent="0.25">
      <c r="A2188" s="3">
        <v>2179</v>
      </c>
      <c r="B2188">
        <v>73.009613999999999</v>
      </c>
      <c r="C2188" s="6">
        <v>73.044785465850794</v>
      </c>
      <c r="D2188" s="1">
        <f t="shared" si="102"/>
        <v>-3.5171465850794448E-2</v>
      </c>
      <c r="E2188" s="3">
        <f t="shared" si="103"/>
        <v>3.5171465850794448E-2</v>
      </c>
      <c r="F2188" s="3">
        <f t="shared" si="104"/>
        <v>1.2370320100936001E-3</v>
      </c>
    </row>
    <row r="2189" spans="1:6" x14ac:dyDescent="0.25">
      <c r="A2189" s="3">
        <v>2180</v>
      </c>
      <c r="B2189">
        <v>73.965615999999997</v>
      </c>
      <c r="C2189" s="6">
        <v>73.880957507246194</v>
      </c>
      <c r="D2189" s="1">
        <f t="shared" si="102"/>
        <v>8.4658492753803216E-2</v>
      </c>
      <c r="E2189" s="3">
        <f t="shared" si="103"/>
        <v>8.4658492753803216E-2</v>
      </c>
      <c r="F2189" s="3">
        <f t="shared" si="104"/>
        <v>7.1670603953457521E-3</v>
      </c>
    </row>
    <row r="2190" spans="1:6" x14ac:dyDescent="0.25">
      <c r="A2190" s="3">
        <v>2181</v>
      </c>
      <c r="B2190">
        <v>74.269875999999996</v>
      </c>
      <c r="C2190" s="6">
        <v>74.200304525404405</v>
      </c>
      <c r="D2190" s="1">
        <f t="shared" si="102"/>
        <v>6.9571474595591098E-2</v>
      </c>
      <c r="E2190" s="3">
        <f t="shared" si="103"/>
        <v>6.9571474595591098E-2</v>
      </c>
      <c r="F2190" s="3">
        <f t="shared" si="104"/>
        <v>4.8401900774049777E-3</v>
      </c>
    </row>
    <row r="2191" spans="1:6" x14ac:dyDescent="0.25">
      <c r="A2191" s="3">
        <v>2182</v>
      </c>
      <c r="B2191">
        <v>74.314790000000002</v>
      </c>
      <c r="C2191" s="6">
        <v>74.321267594125501</v>
      </c>
      <c r="D2191" s="1">
        <f t="shared" si="102"/>
        <v>-6.4775941254993086E-3</v>
      </c>
      <c r="E2191" s="3">
        <f t="shared" si="103"/>
        <v>6.4775941254993086E-3</v>
      </c>
      <c r="F2191" s="3">
        <f t="shared" si="104"/>
        <v>4.1959225654703151E-5</v>
      </c>
    </row>
    <row r="2192" spans="1:6" x14ac:dyDescent="0.25">
      <c r="A2192" s="3">
        <v>2183</v>
      </c>
      <c r="B2192">
        <v>30.863721999999999</v>
      </c>
      <c r="C2192" s="6">
        <v>30.804305224420499</v>
      </c>
      <c r="D2192" s="1">
        <f t="shared" si="102"/>
        <v>5.941677557949987E-2</v>
      </c>
      <c r="E2192" s="3">
        <f t="shared" si="103"/>
        <v>5.941677557949987E-2</v>
      </c>
      <c r="F2192" s="3">
        <f t="shared" si="104"/>
        <v>3.530353220264652E-3</v>
      </c>
    </row>
    <row r="2193" spans="1:6" x14ac:dyDescent="0.25">
      <c r="A2193" s="3">
        <v>2184</v>
      </c>
      <c r="B2193">
        <v>-0.41249999999999998</v>
      </c>
      <c r="C2193" s="6">
        <v>-0.41249999999999998</v>
      </c>
      <c r="D2193" s="1">
        <f t="shared" si="102"/>
        <v>0</v>
      </c>
      <c r="E2193" s="3">
        <f t="shared" si="103"/>
        <v>0</v>
      </c>
      <c r="F2193" s="3">
        <f t="shared" si="104"/>
        <v>0</v>
      </c>
    </row>
    <row r="2194" spans="1:6" x14ac:dyDescent="0.25">
      <c r="A2194" s="3">
        <v>2185</v>
      </c>
      <c r="B2194">
        <v>-0.41249999999999998</v>
      </c>
      <c r="C2194" s="6">
        <v>-0.41249999999999998</v>
      </c>
      <c r="D2194" s="1">
        <f t="shared" si="102"/>
        <v>0</v>
      </c>
      <c r="E2194" s="3">
        <f t="shared" si="103"/>
        <v>0</v>
      </c>
      <c r="F2194" s="3">
        <f t="shared" si="104"/>
        <v>0</v>
      </c>
    </row>
    <row r="2195" spans="1:6" x14ac:dyDescent="0.25">
      <c r="A2195" s="3">
        <v>2186</v>
      </c>
      <c r="B2195">
        <v>-0.41249999999999998</v>
      </c>
      <c r="C2195" s="6">
        <v>-0.41249999999999998</v>
      </c>
      <c r="D2195" s="1">
        <f t="shared" si="102"/>
        <v>0</v>
      </c>
      <c r="E2195" s="3">
        <f t="shared" si="103"/>
        <v>0</v>
      </c>
      <c r="F2195" s="3">
        <f t="shared" si="104"/>
        <v>0</v>
      </c>
    </row>
    <row r="2196" spans="1:6" x14ac:dyDescent="0.25">
      <c r="A2196" s="3">
        <v>2187</v>
      </c>
      <c r="B2196">
        <v>-0.41249999999999998</v>
      </c>
      <c r="C2196" s="6">
        <v>-0.41249999999999998</v>
      </c>
      <c r="D2196" s="1">
        <f t="shared" si="102"/>
        <v>0</v>
      </c>
      <c r="E2196" s="3">
        <f t="shared" si="103"/>
        <v>0</v>
      </c>
      <c r="F2196" s="3">
        <f t="shared" si="104"/>
        <v>0</v>
      </c>
    </row>
    <row r="2197" spans="1:6" x14ac:dyDescent="0.25">
      <c r="A2197" s="3">
        <v>2188</v>
      </c>
      <c r="B2197">
        <v>-0.41249999999999998</v>
      </c>
      <c r="C2197" s="6">
        <v>-0.41249999999999998</v>
      </c>
      <c r="D2197" s="1">
        <f t="shared" si="102"/>
        <v>0</v>
      </c>
      <c r="E2197" s="3">
        <f t="shared" si="103"/>
        <v>0</v>
      </c>
      <c r="F2197" s="3">
        <f t="shared" si="104"/>
        <v>0</v>
      </c>
    </row>
    <row r="2198" spans="1:6" x14ac:dyDescent="0.25">
      <c r="A2198" s="3">
        <v>2189</v>
      </c>
      <c r="B2198">
        <v>-0.41249999999999998</v>
      </c>
      <c r="C2198" s="6">
        <v>-0.41249999999999998</v>
      </c>
      <c r="D2198" s="1">
        <f t="shared" si="102"/>
        <v>0</v>
      </c>
      <c r="E2198" s="3">
        <f t="shared" si="103"/>
        <v>0</v>
      </c>
      <c r="F2198" s="3">
        <f t="shared" si="104"/>
        <v>0</v>
      </c>
    </row>
    <row r="2199" spans="1:6" x14ac:dyDescent="0.25">
      <c r="A2199" s="3">
        <v>2190</v>
      </c>
      <c r="B2199">
        <v>-0.82842000000000005</v>
      </c>
      <c r="C2199" s="6">
        <v>-0.82842000000000005</v>
      </c>
      <c r="D2199" s="1">
        <f t="shared" si="102"/>
        <v>0</v>
      </c>
      <c r="E2199" s="3">
        <f t="shared" si="103"/>
        <v>0</v>
      </c>
      <c r="F2199" s="3">
        <f t="shared" si="104"/>
        <v>0</v>
      </c>
    </row>
    <row r="2200" spans="1:6" x14ac:dyDescent="0.25">
      <c r="A2200" s="3">
        <v>2191</v>
      </c>
      <c r="B2200">
        <v>-0.82842000000000005</v>
      </c>
      <c r="C2200" s="6">
        <v>-0.82842000000000005</v>
      </c>
      <c r="D2200" s="1">
        <f t="shared" si="102"/>
        <v>0</v>
      </c>
      <c r="E2200" s="3">
        <f t="shared" si="103"/>
        <v>0</v>
      </c>
      <c r="F2200" s="3">
        <f t="shared" si="104"/>
        <v>0</v>
      </c>
    </row>
    <row r="2201" spans="1:6" x14ac:dyDescent="0.25">
      <c r="A2201" s="3">
        <v>2192</v>
      </c>
      <c r="B2201">
        <v>17.081655000000001</v>
      </c>
      <c r="C2201" s="6">
        <v>17.048472357717099</v>
      </c>
      <c r="D2201" s="1">
        <f t="shared" si="102"/>
        <v>3.3182642282902464E-2</v>
      </c>
      <c r="E2201" s="3">
        <f t="shared" si="103"/>
        <v>3.3182642282902464E-2</v>
      </c>
      <c r="F2201" s="3">
        <f t="shared" si="104"/>
        <v>1.1010877488750665E-3</v>
      </c>
    </row>
    <row r="2202" spans="1:6" x14ac:dyDescent="0.25">
      <c r="A2202" s="3">
        <v>2193</v>
      </c>
      <c r="B2202">
        <v>71.272336999999993</v>
      </c>
      <c r="C2202" s="6">
        <v>71.311965577586406</v>
      </c>
      <c r="D2202" s="1">
        <f t="shared" si="102"/>
        <v>-3.9628577586412916E-2</v>
      </c>
      <c r="E2202" s="3">
        <f t="shared" si="103"/>
        <v>3.9628577586412916E-2</v>
      </c>
      <c r="F2202" s="3">
        <f t="shared" si="104"/>
        <v>1.5704241615223482E-3</v>
      </c>
    </row>
    <row r="2203" spans="1:6" x14ac:dyDescent="0.25">
      <c r="A2203" s="3">
        <v>2194</v>
      </c>
      <c r="B2203">
        <v>70.758163999999994</v>
      </c>
      <c r="C2203" s="6">
        <v>70.766715762133103</v>
      </c>
      <c r="D2203" s="1">
        <f t="shared" si="102"/>
        <v>-8.5517621331092641E-3</v>
      </c>
      <c r="E2203" s="3">
        <f t="shared" si="103"/>
        <v>8.5517621331092641E-3</v>
      </c>
      <c r="F2203" s="3">
        <f t="shared" si="104"/>
        <v>7.3132635581281511E-5</v>
      </c>
    </row>
    <row r="2204" spans="1:6" x14ac:dyDescent="0.25">
      <c r="A2204" s="3">
        <v>2195</v>
      </c>
      <c r="B2204">
        <v>70.307918000000001</v>
      </c>
      <c r="C2204" s="6">
        <v>70.3097111837792</v>
      </c>
      <c r="D2204" s="1">
        <f t="shared" si="102"/>
        <v>-1.7931837791991256E-3</v>
      </c>
      <c r="E2204" s="3">
        <f t="shared" si="103"/>
        <v>1.7931837791991256E-3</v>
      </c>
      <c r="F2204" s="3">
        <f t="shared" si="104"/>
        <v>3.2155080659828584E-6</v>
      </c>
    </row>
    <row r="2205" spans="1:6" x14ac:dyDescent="0.25">
      <c r="A2205" s="3">
        <v>2196</v>
      </c>
      <c r="B2205">
        <v>70.185237000000001</v>
      </c>
      <c r="C2205" s="6">
        <v>69.531181175649394</v>
      </c>
      <c r="D2205" s="1">
        <f t="shared" si="102"/>
        <v>0.65405582435060694</v>
      </c>
      <c r="E2205" s="3">
        <f t="shared" si="103"/>
        <v>0.65405582435060694</v>
      </c>
      <c r="F2205" s="3">
        <f t="shared" si="104"/>
        <v>0.42778902136695202</v>
      </c>
    </row>
    <row r="2206" spans="1:6" x14ac:dyDescent="0.25">
      <c r="A2206" s="3">
        <v>2197</v>
      </c>
      <c r="B2206">
        <v>69.401308</v>
      </c>
      <c r="C2206" s="6">
        <v>69.417765361819306</v>
      </c>
      <c r="D2206" s="1">
        <f t="shared" si="102"/>
        <v>-1.6457361819306016E-2</v>
      </c>
      <c r="E2206" s="3">
        <f t="shared" si="103"/>
        <v>1.6457361819306016E-2</v>
      </c>
      <c r="F2206" s="3">
        <f t="shared" si="104"/>
        <v>2.7084475805155139E-4</v>
      </c>
    </row>
    <row r="2207" spans="1:6" x14ac:dyDescent="0.25">
      <c r="A2207" s="3">
        <v>2198</v>
      </c>
      <c r="B2207">
        <v>70.351731000000001</v>
      </c>
      <c r="C2207" s="6">
        <v>70.3765015988008</v>
      </c>
      <c r="D2207" s="1">
        <f t="shared" si="102"/>
        <v>-2.4770598800799348E-2</v>
      </c>
      <c r="E2207" s="3">
        <f t="shared" si="103"/>
        <v>2.4770598800799348E-2</v>
      </c>
      <c r="F2207" s="3">
        <f t="shared" si="104"/>
        <v>6.1358256495016206E-4</v>
      </c>
    </row>
    <row r="2208" spans="1:6" x14ac:dyDescent="0.25">
      <c r="A2208" s="3">
        <v>2199</v>
      </c>
      <c r="B2208">
        <v>70.430132</v>
      </c>
      <c r="C2208" s="6">
        <v>70.476982178095398</v>
      </c>
      <c r="D2208" s="1">
        <f t="shared" si="102"/>
        <v>-4.6850178095397155E-2</v>
      </c>
      <c r="E2208" s="3">
        <f t="shared" si="103"/>
        <v>4.6850178095397155E-2</v>
      </c>
      <c r="F2208" s="3">
        <f t="shared" si="104"/>
        <v>2.1949391875704313E-3</v>
      </c>
    </row>
    <row r="2209" spans="1:6" x14ac:dyDescent="0.25">
      <c r="A2209" s="3">
        <v>2200</v>
      </c>
      <c r="B2209">
        <v>71.341125000000005</v>
      </c>
      <c r="C2209" s="6">
        <v>71.370247138174093</v>
      </c>
      <c r="D2209" s="1">
        <f t="shared" si="102"/>
        <v>-2.9122138174088263E-2</v>
      </c>
      <c r="E2209" s="3">
        <f t="shared" si="103"/>
        <v>2.9122138174088263E-2</v>
      </c>
      <c r="F2209" s="3">
        <f t="shared" si="104"/>
        <v>8.4809893183068893E-4</v>
      </c>
    </row>
    <row r="2210" spans="1:6" x14ac:dyDescent="0.25">
      <c r="A2210" s="3">
        <v>2201</v>
      </c>
      <c r="B2210">
        <v>71.982791000000006</v>
      </c>
      <c r="C2210" s="6">
        <v>71.986324413873604</v>
      </c>
      <c r="D2210" s="1">
        <f t="shared" si="102"/>
        <v>-3.5334138735976239E-3</v>
      </c>
      <c r="E2210" s="3">
        <f t="shared" si="103"/>
        <v>3.5334138735976239E-3</v>
      </c>
      <c r="F2210" s="3">
        <f t="shared" si="104"/>
        <v>1.2485013602132165E-5</v>
      </c>
    </row>
    <row r="2211" spans="1:6" x14ac:dyDescent="0.25">
      <c r="A2211" s="3">
        <v>2202</v>
      </c>
      <c r="B2211">
        <v>73.775389000000004</v>
      </c>
      <c r="C2211" s="6">
        <v>73.844400699547407</v>
      </c>
      <c r="D2211" s="1">
        <f t="shared" si="102"/>
        <v>-6.9011699547402827E-2</v>
      </c>
      <c r="E2211" s="3">
        <f t="shared" si="103"/>
        <v>6.9011699547402827E-2</v>
      </c>
      <c r="F2211" s="3">
        <f t="shared" si="104"/>
        <v>4.7626146744209992E-3</v>
      </c>
    </row>
    <row r="2212" spans="1:6" x14ac:dyDescent="0.25">
      <c r="A2212" s="3">
        <v>2203</v>
      </c>
      <c r="B2212">
        <v>74.136883999999995</v>
      </c>
      <c r="C2212" s="6">
        <v>74.168293478871504</v>
      </c>
      <c r="D2212" s="1">
        <f t="shared" si="102"/>
        <v>-3.1409478871509577E-2</v>
      </c>
      <c r="E2212" s="3">
        <f t="shared" si="103"/>
        <v>3.1409478871509577E-2</v>
      </c>
      <c r="F2212" s="3">
        <f t="shared" si="104"/>
        <v>9.8655536297980666E-4</v>
      </c>
    </row>
    <row r="2213" spans="1:6" x14ac:dyDescent="0.25">
      <c r="A2213" s="3">
        <v>2204</v>
      </c>
      <c r="B2213">
        <v>74.191518000000002</v>
      </c>
      <c r="C2213" s="6">
        <v>74.174984581342898</v>
      </c>
      <c r="D2213" s="1">
        <f t="shared" si="102"/>
        <v>1.6533418657104448E-2</v>
      </c>
      <c r="E2213" s="3">
        <f t="shared" si="103"/>
        <v>1.6533418657104448E-2</v>
      </c>
      <c r="F2213" s="3">
        <f t="shared" si="104"/>
        <v>2.7335393249108944E-4</v>
      </c>
    </row>
    <row r="2214" spans="1:6" x14ac:dyDescent="0.25">
      <c r="A2214" s="3">
        <v>2205</v>
      </c>
      <c r="B2214">
        <v>74.366810999999998</v>
      </c>
      <c r="C2214" s="6">
        <v>74.358494963559394</v>
      </c>
      <c r="D2214" s="1">
        <f t="shared" si="102"/>
        <v>8.3160364406040799E-3</v>
      </c>
      <c r="E2214" s="3">
        <f t="shared" si="103"/>
        <v>8.3160364406040799E-3</v>
      </c>
      <c r="F2214" s="3">
        <f t="shared" si="104"/>
        <v>6.9156462081454968E-5</v>
      </c>
    </row>
    <row r="2215" spans="1:6" x14ac:dyDescent="0.25">
      <c r="A2215" s="3">
        <v>2206</v>
      </c>
      <c r="B2215">
        <v>74.537334000000001</v>
      </c>
      <c r="C2215" s="6">
        <v>74.513902606942494</v>
      </c>
      <c r="D2215" s="1">
        <f t="shared" si="102"/>
        <v>2.3431393057506966E-2</v>
      </c>
      <c r="E2215" s="3">
        <f t="shared" si="103"/>
        <v>2.3431393057506966E-2</v>
      </c>
      <c r="F2215" s="3">
        <f t="shared" si="104"/>
        <v>5.4903018061538565E-4</v>
      </c>
    </row>
    <row r="2216" spans="1:6" x14ac:dyDescent="0.25">
      <c r="A2216" s="3">
        <v>2207</v>
      </c>
      <c r="B2216">
        <v>74.818213</v>
      </c>
      <c r="C2216" s="6">
        <v>74.693835576128805</v>
      </c>
      <c r="D2216" s="1">
        <f t="shared" si="102"/>
        <v>0.12437742387119499</v>
      </c>
      <c r="E2216" s="3">
        <f t="shared" si="103"/>
        <v>0.12437742387119499</v>
      </c>
      <c r="F2216" s="3">
        <f t="shared" si="104"/>
        <v>1.5469743568834906E-2</v>
      </c>
    </row>
    <row r="2217" spans="1:6" x14ac:dyDescent="0.25">
      <c r="A2217" s="3">
        <v>2208</v>
      </c>
      <c r="B2217">
        <v>74.813201000000007</v>
      </c>
      <c r="C2217" s="6">
        <v>74.892588748740096</v>
      </c>
      <c r="D2217" s="1">
        <f t="shared" si="102"/>
        <v>-7.9387748740089137E-2</v>
      </c>
      <c r="E2217" s="3">
        <f t="shared" si="103"/>
        <v>7.9387748740089137E-2</v>
      </c>
      <c r="F2217" s="3">
        <f t="shared" si="104"/>
        <v>6.3024146500195244E-3</v>
      </c>
    </row>
    <row r="2218" spans="1:6" x14ac:dyDescent="0.25">
      <c r="A2218" s="3">
        <v>2209</v>
      </c>
      <c r="B2218">
        <v>73.609933999999996</v>
      </c>
      <c r="C2218" s="6">
        <v>73.813451773117293</v>
      </c>
      <c r="D2218" s="1">
        <f t="shared" si="102"/>
        <v>-0.20351777311729791</v>
      </c>
      <c r="E2218" s="3">
        <f t="shared" si="103"/>
        <v>0.20351777311729791</v>
      </c>
      <c r="F2218" s="3">
        <f t="shared" si="104"/>
        <v>4.1419483974623944E-2</v>
      </c>
    </row>
    <row r="2219" spans="1:6" x14ac:dyDescent="0.25">
      <c r="A2219" s="3">
        <v>2210</v>
      </c>
      <c r="B2219">
        <v>74.005696999999998</v>
      </c>
      <c r="C2219" s="6">
        <v>74.018053669052307</v>
      </c>
      <c r="D2219" s="1">
        <f t="shared" si="102"/>
        <v>-1.2356669052309144E-2</v>
      </c>
      <c r="E2219" s="3">
        <f t="shared" si="103"/>
        <v>1.2356669052309144E-2</v>
      </c>
      <c r="F2219" s="3">
        <f t="shared" si="104"/>
        <v>1.5268727006829456E-4</v>
      </c>
    </row>
    <row r="2220" spans="1:6" x14ac:dyDescent="0.25">
      <c r="A2220" s="3">
        <v>2211</v>
      </c>
      <c r="B2220">
        <v>-0.41249999999999998</v>
      </c>
      <c r="C2220" s="6">
        <v>-0.41249999999999998</v>
      </c>
      <c r="D2220" s="1">
        <f t="shared" si="102"/>
        <v>0</v>
      </c>
      <c r="E2220" s="3">
        <f t="shared" si="103"/>
        <v>0</v>
      </c>
      <c r="F2220" s="3">
        <f t="shared" si="104"/>
        <v>0</v>
      </c>
    </row>
    <row r="2221" spans="1:6" x14ac:dyDescent="0.25">
      <c r="A2221" s="3">
        <v>2212</v>
      </c>
      <c r="B2221">
        <v>-0.41249999999999998</v>
      </c>
      <c r="C2221" s="6">
        <v>-0.41249999999999998</v>
      </c>
      <c r="D2221" s="1">
        <f t="shared" si="102"/>
        <v>0</v>
      </c>
      <c r="E2221" s="3">
        <f t="shared" si="103"/>
        <v>0</v>
      </c>
      <c r="F2221" s="3">
        <f t="shared" si="104"/>
        <v>0</v>
      </c>
    </row>
    <row r="2222" spans="1:6" x14ac:dyDescent="0.25">
      <c r="A2222" s="3">
        <v>2213</v>
      </c>
      <c r="B2222">
        <v>-0.41249999999999998</v>
      </c>
      <c r="C2222" s="6">
        <v>-0.41249999999999998</v>
      </c>
      <c r="D2222" s="1">
        <f t="shared" si="102"/>
        <v>0</v>
      </c>
      <c r="E2222" s="3">
        <f t="shared" si="103"/>
        <v>0</v>
      </c>
      <c r="F2222" s="3">
        <f t="shared" si="104"/>
        <v>0</v>
      </c>
    </row>
    <row r="2223" spans="1:6" x14ac:dyDescent="0.25">
      <c r="A2223" s="3">
        <v>2214</v>
      </c>
      <c r="B2223">
        <v>-0.82842000000000005</v>
      </c>
      <c r="C2223" s="6">
        <v>-0.82842000000000005</v>
      </c>
      <c r="D2223" s="1">
        <f t="shared" si="102"/>
        <v>0</v>
      </c>
      <c r="E2223" s="3">
        <f t="shared" si="103"/>
        <v>0</v>
      </c>
      <c r="F2223" s="3">
        <f t="shared" si="104"/>
        <v>0</v>
      </c>
    </row>
    <row r="2224" spans="1:6" x14ac:dyDescent="0.25">
      <c r="A2224" s="3">
        <v>2215</v>
      </c>
      <c r="B2224">
        <v>-1.179697</v>
      </c>
      <c r="C2224" s="6">
        <v>-1.17990376454463</v>
      </c>
      <c r="D2224" s="1">
        <f t="shared" si="102"/>
        <v>2.0676454462997818E-4</v>
      </c>
      <c r="E2224" s="3">
        <f t="shared" si="103"/>
        <v>2.0676454462997818E-4</v>
      </c>
      <c r="F2224" s="3">
        <f t="shared" si="104"/>
        <v>4.2751576916042239E-8</v>
      </c>
    </row>
    <row r="2225" spans="1:6" x14ac:dyDescent="0.25">
      <c r="A2225" s="3">
        <v>2216</v>
      </c>
      <c r="B2225">
        <v>33.610456999999997</v>
      </c>
      <c r="C2225" s="6">
        <v>33.640312805581097</v>
      </c>
      <c r="D2225" s="1">
        <f t="shared" si="102"/>
        <v>-2.9855805581100014E-2</v>
      </c>
      <c r="E2225" s="3">
        <f t="shared" si="103"/>
        <v>2.9855805581100014E-2</v>
      </c>
      <c r="F2225" s="3">
        <f t="shared" si="104"/>
        <v>8.9136912689644283E-4</v>
      </c>
    </row>
    <row r="2226" spans="1:6" x14ac:dyDescent="0.25">
      <c r="A2226" s="3">
        <v>2217</v>
      </c>
      <c r="B2226">
        <v>70.886340000000004</v>
      </c>
      <c r="C2226" s="6">
        <v>70.901748220201398</v>
      </c>
      <c r="D2226" s="1">
        <f t="shared" si="102"/>
        <v>-1.5408220201393874E-2</v>
      </c>
      <c r="E2226" s="3">
        <f t="shared" si="103"/>
        <v>1.5408220201393874E-2</v>
      </c>
      <c r="F2226" s="3">
        <f t="shared" si="104"/>
        <v>2.3741324977464228E-4</v>
      </c>
    </row>
    <row r="2227" spans="1:6" x14ac:dyDescent="0.25">
      <c r="A2227" s="3">
        <v>2218</v>
      </c>
      <c r="B2227">
        <v>71.158383999999998</v>
      </c>
      <c r="C2227" s="6">
        <v>71.222387223100796</v>
      </c>
      <c r="D2227" s="1">
        <f t="shared" si="102"/>
        <v>-6.4003223100797868E-2</v>
      </c>
      <c r="E2227" s="3">
        <f t="shared" si="103"/>
        <v>6.4003223100797868E-2</v>
      </c>
      <c r="F2227" s="3">
        <f t="shared" si="104"/>
        <v>4.096412567290506E-3</v>
      </c>
    </row>
    <row r="2228" spans="1:6" x14ac:dyDescent="0.25">
      <c r="A2228" s="3">
        <v>2219</v>
      </c>
      <c r="B2228">
        <v>70.426421000000005</v>
      </c>
      <c r="C2228" s="6">
        <v>70.514354482575499</v>
      </c>
      <c r="D2228" s="1">
        <f t="shared" si="102"/>
        <v>-8.7933482575493827E-2</v>
      </c>
      <c r="E2228" s="3">
        <f t="shared" si="103"/>
        <v>8.7933482575493827E-2</v>
      </c>
      <c r="F2228" s="3">
        <f t="shared" si="104"/>
        <v>7.7322973578546764E-3</v>
      </c>
    </row>
    <row r="2229" spans="1:6" x14ac:dyDescent="0.25">
      <c r="A2229" s="3">
        <v>2220</v>
      </c>
      <c r="B2229">
        <v>69.868864000000002</v>
      </c>
      <c r="C2229" s="6">
        <v>69.891048873282202</v>
      </c>
      <c r="D2229" s="1">
        <f t="shared" si="102"/>
        <v>-2.2184873282199646E-2</v>
      </c>
      <c r="E2229" s="3">
        <f t="shared" si="103"/>
        <v>2.2184873282199646E-2</v>
      </c>
      <c r="F2229" s="3">
        <f t="shared" si="104"/>
        <v>4.9216860254725576E-4</v>
      </c>
    </row>
    <row r="2230" spans="1:6" x14ac:dyDescent="0.25">
      <c r="A2230" s="3">
        <v>2221</v>
      </c>
      <c r="B2230">
        <v>70.266036999999997</v>
      </c>
      <c r="C2230" s="6">
        <v>70.239504663170607</v>
      </c>
      <c r="D2230" s="1">
        <f t="shared" si="102"/>
        <v>2.6532336829390601E-2</v>
      </c>
      <c r="E2230" s="3">
        <f t="shared" si="103"/>
        <v>2.6532336829390601E-2</v>
      </c>
      <c r="F2230" s="3">
        <f t="shared" si="104"/>
        <v>7.0396489762823689E-4</v>
      </c>
    </row>
    <row r="2231" spans="1:6" x14ac:dyDescent="0.25">
      <c r="A2231" s="3">
        <v>2222</v>
      </c>
      <c r="B2231">
        <v>70.075147999999999</v>
      </c>
      <c r="C2231" s="6">
        <v>70.103343412997603</v>
      </c>
      <c r="D2231" s="1">
        <f t="shared" si="102"/>
        <v>-2.8195412997604308E-2</v>
      </c>
      <c r="E2231" s="3">
        <f t="shared" si="103"/>
        <v>2.8195412997604308E-2</v>
      </c>
      <c r="F2231" s="3">
        <f t="shared" si="104"/>
        <v>7.9498131410547389E-4</v>
      </c>
    </row>
    <row r="2232" spans="1:6" x14ac:dyDescent="0.25">
      <c r="A2232" s="3">
        <v>2223</v>
      </c>
      <c r="B2232">
        <v>72.153885000000002</v>
      </c>
      <c r="C2232" s="6">
        <v>72.163797386341002</v>
      </c>
      <c r="D2232" s="1">
        <f t="shared" si="102"/>
        <v>-9.9123863410000013E-3</v>
      </c>
      <c r="E2232" s="3">
        <f t="shared" si="103"/>
        <v>9.9123863410000013E-3</v>
      </c>
      <c r="F2232" s="3">
        <f t="shared" si="104"/>
        <v>9.8255402973243397E-5</v>
      </c>
    </row>
    <row r="2233" spans="1:6" x14ac:dyDescent="0.25">
      <c r="A2233" s="3">
        <v>2224</v>
      </c>
      <c r="B2233">
        <v>72.119094000000004</v>
      </c>
      <c r="C2233" s="6">
        <v>72.123475233703701</v>
      </c>
      <c r="D2233" s="1">
        <f t="shared" si="102"/>
        <v>-4.3812337036968074E-3</v>
      </c>
      <c r="E2233" s="3">
        <f t="shared" si="103"/>
        <v>4.3812337036968074E-3</v>
      </c>
      <c r="F2233" s="3">
        <f t="shared" si="104"/>
        <v>1.9195208766408845E-5</v>
      </c>
    </row>
    <row r="2234" spans="1:6" x14ac:dyDescent="0.25">
      <c r="A2234" s="3">
        <v>2225</v>
      </c>
      <c r="B2234">
        <v>72.111808999999994</v>
      </c>
      <c r="C2234" s="6">
        <v>72.142965161514397</v>
      </c>
      <c r="D2234" s="1">
        <f t="shared" si="102"/>
        <v>-3.1156161514402925E-2</v>
      </c>
      <c r="E2234" s="3">
        <f t="shared" si="103"/>
        <v>3.1156161514402925E-2</v>
      </c>
      <c r="F2234" s="3">
        <f t="shared" si="104"/>
        <v>9.7070640031156189E-4</v>
      </c>
    </row>
    <row r="2235" spans="1:6" x14ac:dyDescent="0.25">
      <c r="A2235" s="3">
        <v>2226</v>
      </c>
      <c r="B2235">
        <v>73.689881</v>
      </c>
      <c r="C2235" s="6">
        <v>73.778560326675304</v>
      </c>
      <c r="D2235" s="1">
        <f t="shared" si="102"/>
        <v>-8.8679326675304537E-2</v>
      </c>
      <c r="E2235" s="3">
        <f t="shared" si="103"/>
        <v>8.8679326675304537E-2</v>
      </c>
      <c r="F2235" s="3">
        <f t="shared" si="104"/>
        <v>7.8640229795853781E-3</v>
      </c>
    </row>
    <row r="2236" spans="1:6" x14ac:dyDescent="0.25">
      <c r="A2236" s="3">
        <v>2227</v>
      </c>
      <c r="B2236">
        <v>73.895270999999994</v>
      </c>
      <c r="C2236" s="6">
        <v>73.9974648628898</v>
      </c>
      <c r="D2236" s="1">
        <f t="shared" si="102"/>
        <v>-0.10219386288980559</v>
      </c>
      <c r="E2236" s="3">
        <f t="shared" si="103"/>
        <v>0.10219386288980559</v>
      </c>
      <c r="F2236" s="3">
        <f t="shared" si="104"/>
        <v>1.0443585612340383E-2</v>
      </c>
    </row>
    <row r="2237" spans="1:6" x14ac:dyDescent="0.25">
      <c r="A2237" s="3">
        <v>2228</v>
      </c>
      <c r="B2237">
        <v>74.658411999999998</v>
      </c>
      <c r="C2237" s="6">
        <v>74.731272634984705</v>
      </c>
      <c r="D2237" s="1">
        <f t="shared" si="102"/>
        <v>-7.2860634984706962E-2</v>
      </c>
      <c r="E2237" s="3">
        <f t="shared" si="103"/>
        <v>7.2860634984706962E-2</v>
      </c>
      <c r="F2237" s="3">
        <f t="shared" si="104"/>
        <v>5.3086721303747045E-3</v>
      </c>
    </row>
    <row r="2238" spans="1:6" x14ac:dyDescent="0.25">
      <c r="A2238" s="3">
        <v>2229</v>
      </c>
      <c r="B2238">
        <v>74.253197999999998</v>
      </c>
      <c r="C2238" s="6">
        <v>74.341909086479205</v>
      </c>
      <c r="D2238" s="1">
        <f t="shared" si="102"/>
        <v>-8.8711086479207779E-2</v>
      </c>
      <c r="E2238" s="3">
        <f t="shared" si="103"/>
        <v>8.8711086479207779E-2</v>
      </c>
      <c r="F2238" s="3">
        <f t="shared" si="104"/>
        <v>7.8696568643214816E-3</v>
      </c>
    </row>
    <row r="2239" spans="1:6" x14ac:dyDescent="0.25">
      <c r="A2239" s="3">
        <v>2230</v>
      </c>
      <c r="B2239">
        <v>74.736839000000003</v>
      </c>
      <c r="C2239" s="6">
        <v>74.711575641981199</v>
      </c>
      <c r="D2239" s="1">
        <f t="shared" si="102"/>
        <v>2.5263358018804638E-2</v>
      </c>
      <c r="E2239" s="3">
        <f t="shared" si="103"/>
        <v>2.5263358018804638E-2</v>
      </c>
      <c r="F2239" s="3">
        <f t="shared" si="104"/>
        <v>6.3823725838630058E-4</v>
      </c>
    </row>
    <row r="2240" spans="1:6" x14ac:dyDescent="0.25">
      <c r="A2240" s="3">
        <v>2231</v>
      </c>
      <c r="B2240">
        <v>75.053973999999997</v>
      </c>
      <c r="C2240" s="6">
        <v>75.124983413429305</v>
      </c>
      <c r="D2240" s="1">
        <f t="shared" si="102"/>
        <v>-7.1009413429308665E-2</v>
      </c>
      <c r="E2240" s="3">
        <f t="shared" si="103"/>
        <v>7.1009413429308665E-2</v>
      </c>
      <c r="F2240" s="3">
        <f t="shared" si="104"/>
        <v>5.0423367955744819E-3</v>
      </c>
    </row>
    <row r="2241" spans="1:6" x14ac:dyDescent="0.25">
      <c r="A2241" s="3">
        <v>2232</v>
      </c>
      <c r="B2241">
        <v>74.016248000000004</v>
      </c>
      <c r="C2241" s="6">
        <v>74.018713798787701</v>
      </c>
      <c r="D2241" s="1">
        <f t="shared" si="102"/>
        <v>-2.4657987876963716E-3</v>
      </c>
      <c r="E2241" s="3">
        <f t="shared" si="103"/>
        <v>2.4657987876963716E-3</v>
      </c>
      <c r="F2241" s="3">
        <f t="shared" si="104"/>
        <v>6.0801636614048962E-6</v>
      </c>
    </row>
    <row r="2242" spans="1:6" x14ac:dyDescent="0.25">
      <c r="A2242" s="3">
        <v>2233</v>
      </c>
      <c r="B2242">
        <v>74.299460999999994</v>
      </c>
      <c r="C2242" s="6">
        <v>74.315448239340895</v>
      </c>
      <c r="D2242" s="1">
        <f t="shared" si="102"/>
        <v>-1.5987239340901738E-2</v>
      </c>
      <c r="E2242" s="3">
        <f t="shared" si="103"/>
        <v>1.5987239340901738E-2</v>
      </c>
      <c r="F2242" s="3">
        <f t="shared" si="104"/>
        <v>2.5559182174327623E-4</v>
      </c>
    </row>
    <row r="2243" spans="1:6" x14ac:dyDescent="0.25">
      <c r="A2243" s="3">
        <v>2234</v>
      </c>
      <c r="B2243">
        <v>74.457644999999999</v>
      </c>
      <c r="C2243" s="6">
        <v>74.471343217804304</v>
      </c>
      <c r="D2243" s="1">
        <f t="shared" si="102"/>
        <v>-1.3698217804304136E-2</v>
      </c>
      <c r="E2243" s="3">
        <f t="shared" si="103"/>
        <v>1.3698217804304136E-2</v>
      </c>
      <c r="F2243" s="3">
        <f t="shared" si="104"/>
        <v>1.8764117101415482E-4</v>
      </c>
    </row>
    <row r="2244" spans="1:6" x14ac:dyDescent="0.25">
      <c r="A2244" s="3">
        <v>2235</v>
      </c>
      <c r="B2244">
        <v>-0.41249999999999998</v>
      </c>
      <c r="C2244" s="6">
        <v>-0.41249999999999998</v>
      </c>
      <c r="D2244" s="1">
        <f t="shared" si="102"/>
        <v>0</v>
      </c>
      <c r="E2244" s="3">
        <f t="shared" si="103"/>
        <v>0</v>
      </c>
      <c r="F2244" s="3">
        <f t="shared" si="104"/>
        <v>0</v>
      </c>
    </row>
    <row r="2245" spans="1:6" x14ac:dyDescent="0.25">
      <c r="A2245" s="3">
        <v>2236</v>
      </c>
      <c r="B2245">
        <v>-0.41249999999999998</v>
      </c>
      <c r="C2245" s="6">
        <v>-0.41249999999999998</v>
      </c>
      <c r="D2245" s="1">
        <f t="shared" si="102"/>
        <v>0</v>
      </c>
      <c r="E2245" s="3">
        <f t="shared" si="103"/>
        <v>0</v>
      </c>
      <c r="F2245" s="3">
        <f t="shared" si="104"/>
        <v>0</v>
      </c>
    </row>
    <row r="2246" spans="1:6" x14ac:dyDescent="0.25">
      <c r="A2246" s="3">
        <v>2237</v>
      </c>
      <c r="B2246">
        <v>-0.41249999999999998</v>
      </c>
      <c r="C2246" s="6">
        <v>-0.41249999999999998</v>
      </c>
      <c r="D2246" s="1">
        <f t="shared" si="102"/>
        <v>0</v>
      </c>
      <c r="E2246" s="3">
        <f t="shared" si="103"/>
        <v>0</v>
      </c>
      <c r="F2246" s="3">
        <f t="shared" si="104"/>
        <v>0</v>
      </c>
    </row>
    <row r="2247" spans="1:6" x14ac:dyDescent="0.25">
      <c r="A2247" s="3">
        <v>2238</v>
      </c>
      <c r="B2247">
        <v>-0.82842000000000005</v>
      </c>
      <c r="C2247" s="6">
        <v>-0.82842000000000005</v>
      </c>
      <c r="D2247" s="1">
        <f t="shared" si="102"/>
        <v>0</v>
      </c>
      <c r="E2247" s="3">
        <f t="shared" si="103"/>
        <v>0</v>
      </c>
      <c r="F2247" s="3">
        <f t="shared" si="104"/>
        <v>0</v>
      </c>
    </row>
    <row r="2248" spans="1:6" x14ac:dyDescent="0.25">
      <c r="A2248" s="3">
        <v>2239</v>
      </c>
      <c r="B2248">
        <v>-0.82842000000000005</v>
      </c>
      <c r="C2248" s="6">
        <v>-0.82842000000000005</v>
      </c>
      <c r="D2248" s="1">
        <f t="shared" si="102"/>
        <v>0</v>
      </c>
      <c r="E2248" s="3">
        <f t="shared" si="103"/>
        <v>0</v>
      </c>
      <c r="F2248" s="3">
        <f t="shared" si="104"/>
        <v>0</v>
      </c>
    </row>
    <row r="2249" spans="1:6" x14ac:dyDescent="0.25">
      <c r="A2249" s="3">
        <v>2240</v>
      </c>
      <c r="B2249">
        <v>23.549040999999999</v>
      </c>
      <c r="C2249" s="6">
        <v>23.766369377961801</v>
      </c>
      <c r="D2249" s="1">
        <f t="shared" si="102"/>
        <v>-0.21732837796180249</v>
      </c>
      <c r="E2249" s="3">
        <f t="shared" si="103"/>
        <v>0.21732837796180249</v>
      </c>
      <c r="F2249" s="3">
        <f t="shared" si="104"/>
        <v>4.723162386750808E-2</v>
      </c>
    </row>
    <row r="2250" spans="1:6" x14ac:dyDescent="0.25">
      <c r="A2250" s="3">
        <v>2241</v>
      </c>
      <c r="B2250">
        <v>71.799566999999996</v>
      </c>
      <c r="C2250" s="6">
        <v>71.855250838109399</v>
      </c>
      <c r="D2250" s="1">
        <f t="shared" ref="D2250:D2313" si="105">B2250-C2250</f>
        <v>-5.5683838109402473E-2</v>
      </c>
      <c r="E2250" s="3">
        <f t="shared" si="103"/>
        <v>5.5683838109402473E-2</v>
      </c>
      <c r="F2250" s="3">
        <f t="shared" si="104"/>
        <v>3.1006898265941432E-3</v>
      </c>
    </row>
    <row r="2251" spans="1:6" x14ac:dyDescent="0.25">
      <c r="A2251" s="3">
        <v>2242</v>
      </c>
      <c r="B2251">
        <v>70.660150999999999</v>
      </c>
      <c r="C2251" s="6">
        <v>70.685798685770095</v>
      </c>
      <c r="D2251" s="1">
        <f t="shared" si="105"/>
        <v>-2.5647685770096018E-2</v>
      </c>
      <c r="E2251" s="3">
        <f t="shared" ref="E2251:E2314" si="106">ABS(D2251)</f>
        <v>2.5647685770096018E-2</v>
      </c>
      <c r="F2251" s="3">
        <f t="shared" ref="F2251:F2314" si="107">E2251^2</f>
        <v>6.5780378536158576E-4</v>
      </c>
    </row>
    <row r="2252" spans="1:6" x14ac:dyDescent="0.25">
      <c r="A2252" s="3">
        <v>2243</v>
      </c>
      <c r="B2252">
        <v>70.544072999999997</v>
      </c>
      <c r="C2252" s="6">
        <v>70.536356105994599</v>
      </c>
      <c r="D2252" s="1">
        <f t="shared" si="105"/>
        <v>7.7168940053979895E-3</v>
      </c>
      <c r="E2252" s="3">
        <f t="shared" si="106"/>
        <v>7.7168940053979895E-3</v>
      </c>
      <c r="F2252" s="3">
        <f t="shared" si="107"/>
        <v>5.9550453090547426E-5</v>
      </c>
    </row>
    <row r="2253" spans="1:6" x14ac:dyDescent="0.25">
      <c r="A2253" s="3">
        <v>2244</v>
      </c>
      <c r="B2253">
        <v>70.264112999999995</v>
      </c>
      <c r="C2253" s="6">
        <v>70.254576056014002</v>
      </c>
      <c r="D2253" s="1">
        <f t="shared" si="105"/>
        <v>9.5369439859922522E-3</v>
      </c>
      <c r="E2253" s="3">
        <f t="shared" si="106"/>
        <v>9.5369439859922522E-3</v>
      </c>
      <c r="F2253" s="3">
        <f t="shared" si="107"/>
        <v>9.0953300591953788E-5</v>
      </c>
    </row>
    <row r="2254" spans="1:6" x14ac:dyDescent="0.25">
      <c r="A2254" s="3">
        <v>2245</v>
      </c>
      <c r="B2254">
        <v>69.998323999999997</v>
      </c>
      <c r="C2254" s="6">
        <v>69.942732550471504</v>
      </c>
      <c r="D2254" s="1">
        <f t="shared" si="105"/>
        <v>5.5591449528492376E-2</v>
      </c>
      <c r="E2254" s="3">
        <f t="shared" si="106"/>
        <v>5.5591449528492376E-2</v>
      </c>
      <c r="F2254" s="3">
        <f t="shared" si="107"/>
        <v>3.0904092606789152E-3</v>
      </c>
    </row>
    <row r="2255" spans="1:6" x14ac:dyDescent="0.25">
      <c r="A2255" s="3">
        <v>2246</v>
      </c>
      <c r="B2255">
        <v>69.704059999999998</v>
      </c>
      <c r="C2255" s="6">
        <v>69.711714614835998</v>
      </c>
      <c r="D2255" s="1">
        <f t="shared" si="105"/>
        <v>-7.6546148359994959E-3</v>
      </c>
      <c r="E2255" s="3">
        <f t="shared" si="106"/>
        <v>7.6546148359994959E-3</v>
      </c>
      <c r="F2255" s="3">
        <f t="shared" si="107"/>
        <v>5.8593128287503592E-5</v>
      </c>
    </row>
    <row r="2256" spans="1:6" x14ac:dyDescent="0.25">
      <c r="A2256" s="3">
        <v>2247</v>
      </c>
      <c r="B2256">
        <v>69.711523999999997</v>
      </c>
      <c r="C2256" s="6">
        <v>69.7095507217918</v>
      </c>
      <c r="D2256" s="1">
        <f t="shared" si="105"/>
        <v>1.973278208197371E-3</v>
      </c>
      <c r="E2256" s="3">
        <f t="shared" si="106"/>
        <v>1.973278208197371E-3</v>
      </c>
      <c r="F2256" s="3">
        <f t="shared" si="107"/>
        <v>3.8938268869466273E-6</v>
      </c>
    </row>
    <row r="2257" spans="1:6" x14ac:dyDescent="0.25">
      <c r="A2257" s="3">
        <v>2248</v>
      </c>
      <c r="B2257">
        <v>69.879554999999996</v>
      </c>
      <c r="C2257" s="6">
        <v>69.902510884855204</v>
      </c>
      <c r="D2257" s="1">
        <f t="shared" si="105"/>
        <v>-2.2955884855207387E-2</v>
      </c>
      <c r="E2257" s="3">
        <f t="shared" si="106"/>
        <v>2.2955884855207387E-2</v>
      </c>
      <c r="F2257" s="3">
        <f t="shared" si="107"/>
        <v>5.269726494855399E-4</v>
      </c>
    </row>
    <row r="2258" spans="1:6" x14ac:dyDescent="0.25">
      <c r="A2258" s="3">
        <v>2249</v>
      </c>
      <c r="B2258">
        <v>70.551599999999993</v>
      </c>
      <c r="C2258" s="6">
        <v>70.668642075334304</v>
      </c>
      <c r="D2258" s="1">
        <f t="shared" si="105"/>
        <v>-0.11704207533431088</v>
      </c>
      <c r="E2258" s="3">
        <f t="shared" si="106"/>
        <v>0.11704207533431088</v>
      </c>
      <c r="F2258" s="3">
        <f t="shared" si="107"/>
        <v>1.3698847398562503E-2</v>
      </c>
    </row>
    <row r="2259" spans="1:6" x14ac:dyDescent="0.25">
      <c r="A2259" s="3">
        <v>2250</v>
      </c>
      <c r="B2259">
        <v>72.930019000000001</v>
      </c>
      <c r="C2259" s="6">
        <v>72.994688308775196</v>
      </c>
      <c r="D2259" s="1">
        <f t="shared" si="105"/>
        <v>-6.4669308775194168E-2</v>
      </c>
      <c r="E2259" s="3">
        <f t="shared" si="106"/>
        <v>6.4669308775194168E-2</v>
      </c>
      <c r="F2259" s="3">
        <f t="shared" si="107"/>
        <v>4.1821194974614052E-3</v>
      </c>
    </row>
    <row r="2260" spans="1:6" x14ac:dyDescent="0.25">
      <c r="A2260" s="3">
        <v>2251</v>
      </c>
      <c r="B2260">
        <v>73.210282000000007</v>
      </c>
      <c r="C2260" s="6">
        <v>73.211707320863496</v>
      </c>
      <c r="D2260" s="1">
        <f t="shared" si="105"/>
        <v>-1.4253208634897874E-3</v>
      </c>
      <c r="E2260" s="3">
        <f t="shared" si="106"/>
        <v>1.4253208634897874E-3</v>
      </c>
      <c r="F2260" s="3">
        <f t="shared" si="107"/>
        <v>2.0315395638992733E-6</v>
      </c>
    </row>
    <row r="2261" spans="1:6" x14ac:dyDescent="0.25">
      <c r="A2261" s="3">
        <v>2252</v>
      </c>
      <c r="B2261">
        <v>74.070661999999999</v>
      </c>
      <c r="C2261" s="6">
        <v>74.027416063614893</v>
      </c>
      <c r="D2261" s="1">
        <f t="shared" si="105"/>
        <v>4.324593638510521E-2</v>
      </c>
      <c r="E2261" s="3">
        <f t="shared" si="106"/>
        <v>4.324593638510521E-2</v>
      </c>
      <c r="F2261" s="3">
        <f t="shared" si="107"/>
        <v>1.8702110138245668E-3</v>
      </c>
    </row>
    <row r="2262" spans="1:6" x14ac:dyDescent="0.25">
      <c r="A2262" s="3">
        <v>2253</v>
      </c>
      <c r="B2262">
        <v>74.279544000000001</v>
      </c>
      <c r="C2262" s="6">
        <v>74.234110637918903</v>
      </c>
      <c r="D2262" s="1">
        <f t="shared" si="105"/>
        <v>4.5433362081098494E-2</v>
      </c>
      <c r="E2262" s="3">
        <f t="shared" si="106"/>
        <v>4.5433362081098494E-2</v>
      </c>
      <c r="F2262" s="3">
        <f t="shared" si="107"/>
        <v>2.0641903899921983E-3</v>
      </c>
    </row>
    <row r="2263" spans="1:6" x14ac:dyDescent="0.25">
      <c r="A2263" s="3">
        <v>2254</v>
      </c>
      <c r="B2263">
        <v>74.291450999999995</v>
      </c>
      <c r="C2263" s="6">
        <v>74.251515340532194</v>
      </c>
      <c r="D2263" s="1">
        <f t="shared" si="105"/>
        <v>3.9935659467801088E-2</v>
      </c>
      <c r="E2263" s="3">
        <f t="shared" si="106"/>
        <v>3.9935659467801088E-2</v>
      </c>
      <c r="F2263" s="3">
        <f t="shared" si="107"/>
        <v>1.5948568971281708E-3</v>
      </c>
    </row>
    <row r="2264" spans="1:6" x14ac:dyDescent="0.25">
      <c r="A2264" s="3">
        <v>2255</v>
      </c>
      <c r="B2264">
        <v>74.672588000000005</v>
      </c>
      <c r="C2264" s="6">
        <v>74.634385007961598</v>
      </c>
      <c r="D2264" s="1">
        <f t="shared" si="105"/>
        <v>3.8202992038407046E-2</v>
      </c>
      <c r="E2264" s="3">
        <f t="shared" si="106"/>
        <v>3.8202992038407046E-2</v>
      </c>
      <c r="F2264" s="3">
        <f t="shared" si="107"/>
        <v>1.4594686006865923E-3</v>
      </c>
    </row>
    <row r="2265" spans="1:6" x14ac:dyDescent="0.25">
      <c r="A2265" s="3">
        <v>2256</v>
      </c>
      <c r="B2265">
        <v>74.145390000000006</v>
      </c>
      <c r="C2265" s="6">
        <v>74.171015656194598</v>
      </c>
      <c r="D2265" s="1">
        <f t="shared" si="105"/>
        <v>-2.5625656194591784E-2</v>
      </c>
      <c r="E2265" s="3">
        <f t="shared" si="106"/>
        <v>2.5625656194591784E-2</v>
      </c>
      <c r="F2265" s="3">
        <f t="shared" si="107"/>
        <v>6.566742554034203E-4</v>
      </c>
    </row>
    <row r="2266" spans="1:6" x14ac:dyDescent="0.25">
      <c r="A2266" s="3">
        <v>2257</v>
      </c>
      <c r="B2266">
        <v>74.444755000000001</v>
      </c>
      <c r="C2266" s="6">
        <v>74.478641458704203</v>
      </c>
      <c r="D2266" s="1">
        <f t="shared" si="105"/>
        <v>-3.3886458704202482E-2</v>
      </c>
      <c r="E2266" s="3">
        <f t="shared" si="106"/>
        <v>3.3886458704202482E-2</v>
      </c>
      <c r="F2266" s="3">
        <f t="shared" si="107"/>
        <v>1.1482920835116201E-3</v>
      </c>
    </row>
    <row r="2267" spans="1:6" x14ac:dyDescent="0.25">
      <c r="A2267" s="3">
        <v>2258</v>
      </c>
      <c r="B2267">
        <v>74.658066000000005</v>
      </c>
      <c r="C2267" s="6">
        <v>74.683029784777702</v>
      </c>
      <c r="D2267" s="1">
        <f t="shared" si="105"/>
        <v>-2.4963784777696674E-2</v>
      </c>
      <c r="E2267" s="3">
        <f t="shared" si="106"/>
        <v>2.4963784777696674E-2</v>
      </c>
      <c r="F2267" s="3">
        <f t="shared" si="107"/>
        <v>6.2319055042716015E-4</v>
      </c>
    </row>
    <row r="2268" spans="1:6" x14ac:dyDescent="0.25">
      <c r="A2268" s="3">
        <v>2259</v>
      </c>
      <c r="B2268">
        <v>-0.41249999999999998</v>
      </c>
      <c r="C2268" s="6">
        <v>-0.41249999999999998</v>
      </c>
      <c r="D2268" s="1">
        <f t="shared" si="105"/>
        <v>0</v>
      </c>
      <c r="E2268" s="3">
        <f t="shared" si="106"/>
        <v>0</v>
      </c>
      <c r="F2268" s="3">
        <f t="shared" si="107"/>
        <v>0</v>
      </c>
    </row>
    <row r="2269" spans="1:6" x14ac:dyDescent="0.25">
      <c r="A2269" s="3">
        <v>2260</v>
      </c>
      <c r="B2269">
        <v>-0.41249999999999998</v>
      </c>
      <c r="C2269" s="6">
        <v>-0.41249999999999998</v>
      </c>
      <c r="D2269" s="1">
        <f t="shared" si="105"/>
        <v>0</v>
      </c>
      <c r="E2269" s="3">
        <f t="shared" si="106"/>
        <v>0</v>
      </c>
      <c r="F2269" s="3">
        <f t="shared" si="107"/>
        <v>0</v>
      </c>
    </row>
    <row r="2270" spans="1:6" x14ac:dyDescent="0.25">
      <c r="A2270" s="3">
        <v>2261</v>
      </c>
      <c r="B2270">
        <v>-0.41249999999999998</v>
      </c>
      <c r="C2270" s="6">
        <v>-0.41249999999999998</v>
      </c>
      <c r="D2270" s="1">
        <f t="shared" si="105"/>
        <v>0</v>
      </c>
      <c r="E2270" s="3">
        <f t="shared" si="106"/>
        <v>0</v>
      </c>
      <c r="F2270" s="3">
        <f t="shared" si="107"/>
        <v>0</v>
      </c>
    </row>
    <row r="2271" spans="1:6" x14ac:dyDescent="0.25">
      <c r="A2271" s="3">
        <v>2262</v>
      </c>
      <c r="B2271">
        <v>-0.82842000000000005</v>
      </c>
      <c r="C2271" s="6">
        <v>-0.82842000000000005</v>
      </c>
      <c r="D2271" s="1">
        <f t="shared" si="105"/>
        <v>0</v>
      </c>
      <c r="E2271" s="3">
        <f t="shared" si="106"/>
        <v>0</v>
      </c>
      <c r="F2271" s="3">
        <f t="shared" si="107"/>
        <v>0</v>
      </c>
    </row>
    <row r="2272" spans="1:6" x14ac:dyDescent="0.25">
      <c r="A2272" s="3">
        <v>2263</v>
      </c>
      <c r="B2272">
        <v>-0.82842000000000005</v>
      </c>
      <c r="C2272" s="6">
        <v>-0.82842000000000005</v>
      </c>
      <c r="D2272" s="1">
        <f t="shared" si="105"/>
        <v>0</v>
      </c>
      <c r="E2272" s="3">
        <f t="shared" si="106"/>
        <v>0</v>
      </c>
      <c r="F2272" s="3">
        <f t="shared" si="107"/>
        <v>0</v>
      </c>
    </row>
    <row r="2273" spans="1:6" x14ac:dyDescent="0.25">
      <c r="A2273" s="3">
        <v>2264</v>
      </c>
      <c r="B2273">
        <v>-0.69844499999999998</v>
      </c>
      <c r="C2273" s="6">
        <v>-0.69844499999999998</v>
      </c>
      <c r="D2273" s="1">
        <f t="shared" si="105"/>
        <v>0</v>
      </c>
      <c r="E2273" s="3">
        <f t="shared" si="106"/>
        <v>0</v>
      </c>
      <c r="F2273" s="3">
        <f t="shared" si="107"/>
        <v>0</v>
      </c>
    </row>
    <row r="2274" spans="1:6" x14ac:dyDescent="0.25">
      <c r="A2274" s="3">
        <v>2265</v>
      </c>
      <c r="B2274">
        <v>-0.69844499999999998</v>
      </c>
      <c r="C2274" s="6">
        <v>-0.69844499999999998</v>
      </c>
      <c r="D2274" s="1">
        <f t="shared" si="105"/>
        <v>0</v>
      </c>
      <c r="E2274" s="3">
        <f t="shared" si="106"/>
        <v>0</v>
      </c>
      <c r="F2274" s="3">
        <f t="shared" si="107"/>
        <v>0</v>
      </c>
    </row>
    <row r="2275" spans="1:6" x14ac:dyDescent="0.25">
      <c r="A2275" s="3">
        <v>2266</v>
      </c>
      <c r="B2275">
        <v>-0.69844499999999998</v>
      </c>
      <c r="C2275" s="6">
        <v>-0.69844499999999998</v>
      </c>
      <c r="D2275" s="1">
        <f t="shared" si="105"/>
        <v>0</v>
      </c>
      <c r="E2275" s="3">
        <f t="shared" si="106"/>
        <v>0</v>
      </c>
      <c r="F2275" s="3">
        <f t="shared" si="107"/>
        <v>0</v>
      </c>
    </row>
    <row r="2276" spans="1:6" x14ac:dyDescent="0.25">
      <c r="A2276" s="3">
        <v>2267</v>
      </c>
      <c r="B2276">
        <v>-0.69844499999999998</v>
      </c>
      <c r="C2276" s="6">
        <v>-0.69844499999999998</v>
      </c>
      <c r="D2276" s="1">
        <f t="shared" si="105"/>
        <v>0</v>
      </c>
      <c r="E2276" s="3">
        <f t="shared" si="106"/>
        <v>0</v>
      </c>
      <c r="F2276" s="3">
        <f t="shared" si="107"/>
        <v>0</v>
      </c>
    </row>
    <row r="2277" spans="1:6" x14ac:dyDescent="0.25">
      <c r="A2277" s="3">
        <v>2268</v>
      </c>
      <c r="B2277">
        <v>30.839200999999999</v>
      </c>
      <c r="C2277" s="6">
        <v>31.290076312252602</v>
      </c>
      <c r="D2277" s="1">
        <f t="shared" si="105"/>
        <v>-0.45087531225260236</v>
      </c>
      <c r="E2277" s="3">
        <f t="shared" si="106"/>
        <v>0.45087531225260236</v>
      </c>
      <c r="F2277" s="3">
        <f t="shared" si="107"/>
        <v>0.20328854719888168</v>
      </c>
    </row>
    <row r="2278" spans="1:6" x14ac:dyDescent="0.25">
      <c r="A2278" s="3">
        <v>2269</v>
      </c>
      <c r="B2278">
        <v>43.817191999999999</v>
      </c>
      <c r="C2278" s="6">
        <v>43.774815189359401</v>
      </c>
      <c r="D2278" s="1">
        <f t="shared" si="105"/>
        <v>4.2376810640597284E-2</v>
      </c>
      <c r="E2278" s="3">
        <f t="shared" si="106"/>
        <v>4.2376810640597284E-2</v>
      </c>
      <c r="F2278" s="3">
        <f t="shared" si="107"/>
        <v>1.7957940800690392E-3</v>
      </c>
    </row>
    <row r="2279" spans="1:6" x14ac:dyDescent="0.25">
      <c r="A2279" s="3">
        <v>2270</v>
      </c>
      <c r="B2279">
        <v>71.010514999999998</v>
      </c>
      <c r="C2279" s="6">
        <v>71.082237565831306</v>
      </c>
      <c r="D2279" s="1">
        <f t="shared" si="105"/>
        <v>-7.1722565831308316E-2</v>
      </c>
      <c r="E2279" s="3">
        <f t="shared" si="106"/>
        <v>7.1722565831308316E-2</v>
      </c>
      <c r="F2279" s="3">
        <f t="shared" si="107"/>
        <v>5.1441264494263552E-3</v>
      </c>
    </row>
    <row r="2280" spans="1:6" x14ac:dyDescent="0.25">
      <c r="A2280" s="3">
        <v>2271</v>
      </c>
      <c r="B2280">
        <v>59.000566999999997</v>
      </c>
      <c r="C2280" s="6">
        <v>59.010961148420499</v>
      </c>
      <c r="D2280" s="1">
        <f t="shared" si="105"/>
        <v>-1.0394148420502347E-2</v>
      </c>
      <c r="E2280" s="3">
        <f t="shared" si="106"/>
        <v>1.0394148420502347E-2</v>
      </c>
      <c r="F2280" s="3">
        <f t="shared" si="107"/>
        <v>1.0803832138743144E-4</v>
      </c>
    </row>
    <row r="2281" spans="1:6" x14ac:dyDescent="0.25">
      <c r="A2281" s="3">
        <v>2272</v>
      </c>
      <c r="B2281">
        <v>71.279705000000007</v>
      </c>
      <c r="C2281" s="6">
        <v>71.310012585275103</v>
      </c>
      <c r="D2281" s="1">
        <f t="shared" si="105"/>
        <v>-3.0307585275096471E-2</v>
      </c>
      <c r="E2281" s="3">
        <f t="shared" si="106"/>
        <v>3.0307585275096471E-2</v>
      </c>
      <c r="F2281" s="3">
        <f t="shared" si="107"/>
        <v>9.1854972520724447E-4</v>
      </c>
    </row>
    <row r="2282" spans="1:6" x14ac:dyDescent="0.25">
      <c r="A2282" s="3">
        <v>2273</v>
      </c>
      <c r="B2282">
        <v>71.622446999999994</v>
      </c>
      <c r="C2282" s="6">
        <v>71.633597063270997</v>
      </c>
      <c r="D2282" s="1">
        <f t="shared" si="105"/>
        <v>-1.1150063271003319E-2</v>
      </c>
      <c r="E2282" s="3">
        <f t="shared" si="106"/>
        <v>1.1150063271003319E-2</v>
      </c>
      <c r="F2282" s="3">
        <f t="shared" si="107"/>
        <v>1.2432391094737723E-4</v>
      </c>
    </row>
    <row r="2283" spans="1:6" x14ac:dyDescent="0.25">
      <c r="A2283" s="3">
        <v>2274</v>
      </c>
      <c r="B2283">
        <v>-0.69844499999999998</v>
      </c>
      <c r="C2283" s="6">
        <v>-0.69844499999999998</v>
      </c>
      <c r="D2283" s="1">
        <f t="shared" si="105"/>
        <v>0</v>
      </c>
      <c r="E2283" s="3">
        <f t="shared" si="106"/>
        <v>0</v>
      </c>
      <c r="F2283" s="3">
        <f t="shared" si="107"/>
        <v>0</v>
      </c>
    </row>
    <row r="2284" spans="1:6" x14ac:dyDescent="0.25">
      <c r="A2284" s="3">
        <v>2275</v>
      </c>
      <c r="B2284">
        <v>-0.82842000000000005</v>
      </c>
      <c r="C2284" s="6">
        <v>-0.82842000000000005</v>
      </c>
      <c r="D2284" s="1">
        <f t="shared" si="105"/>
        <v>0</v>
      </c>
      <c r="E2284" s="3">
        <f t="shared" si="106"/>
        <v>0</v>
      </c>
      <c r="F2284" s="3">
        <f t="shared" si="107"/>
        <v>0</v>
      </c>
    </row>
    <row r="2285" spans="1:6" x14ac:dyDescent="0.25">
      <c r="A2285" s="3">
        <v>2276</v>
      </c>
      <c r="B2285">
        <v>-0.41249999999999998</v>
      </c>
      <c r="C2285" s="6">
        <v>-0.41249999999999998</v>
      </c>
      <c r="D2285" s="1">
        <f t="shared" si="105"/>
        <v>0</v>
      </c>
      <c r="E2285" s="3">
        <f t="shared" si="106"/>
        <v>0</v>
      </c>
      <c r="F2285" s="3">
        <f t="shared" si="107"/>
        <v>0</v>
      </c>
    </row>
    <row r="2286" spans="1:6" x14ac:dyDescent="0.25">
      <c r="A2286" s="3">
        <v>2277</v>
      </c>
      <c r="B2286">
        <v>-0.41249999999999998</v>
      </c>
      <c r="C2286" s="6">
        <v>-0.41249999999999998</v>
      </c>
      <c r="D2286" s="1">
        <f t="shared" si="105"/>
        <v>0</v>
      </c>
      <c r="E2286" s="3">
        <f t="shared" si="106"/>
        <v>0</v>
      </c>
      <c r="F2286" s="3">
        <f t="shared" si="107"/>
        <v>0</v>
      </c>
    </row>
    <row r="2287" spans="1:6" x14ac:dyDescent="0.25">
      <c r="A2287" s="3">
        <v>2278</v>
      </c>
      <c r="B2287">
        <v>-0.41249999999999998</v>
      </c>
      <c r="C2287" s="6">
        <v>-0.41249999999999998</v>
      </c>
      <c r="D2287" s="1">
        <f t="shared" si="105"/>
        <v>0</v>
      </c>
      <c r="E2287" s="3">
        <f t="shared" si="106"/>
        <v>0</v>
      </c>
      <c r="F2287" s="3">
        <f t="shared" si="107"/>
        <v>0</v>
      </c>
    </row>
    <row r="2288" spans="1:6" x14ac:dyDescent="0.25">
      <c r="A2288" s="3">
        <v>2279</v>
      </c>
      <c r="B2288">
        <v>-0.41249999999999998</v>
      </c>
      <c r="C2288" s="6">
        <v>-0.41249999999999998</v>
      </c>
      <c r="D2288" s="1">
        <f t="shared" si="105"/>
        <v>0</v>
      </c>
      <c r="E2288" s="3">
        <f t="shared" si="106"/>
        <v>0</v>
      </c>
      <c r="F2288" s="3">
        <f t="shared" si="107"/>
        <v>0</v>
      </c>
    </row>
    <row r="2289" spans="1:6" x14ac:dyDescent="0.25">
      <c r="A2289" s="3">
        <v>2280</v>
      </c>
      <c r="B2289">
        <v>-0.41249999999999998</v>
      </c>
      <c r="C2289" s="6">
        <v>-0.41249999999999998</v>
      </c>
      <c r="D2289" s="1">
        <f t="shared" si="105"/>
        <v>0</v>
      </c>
      <c r="E2289" s="3">
        <f t="shared" si="106"/>
        <v>0</v>
      </c>
      <c r="F2289" s="3">
        <f t="shared" si="107"/>
        <v>0</v>
      </c>
    </row>
    <row r="2290" spans="1:6" x14ac:dyDescent="0.25">
      <c r="A2290" s="3">
        <v>2281</v>
      </c>
      <c r="B2290">
        <v>-0.41249999999999998</v>
      </c>
      <c r="C2290" s="6">
        <v>-0.41249999999999998</v>
      </c>
      <c r="D2290" s="1">
        <f t="shared" si="105"/>
        <v>0</v>
      </c>
      <c r="E2290" s="3">
        <f t="shared" si="106"/>
        <v>0</v>
      </c>
      <c r="F2290" s="3">
        <f t="shared" si="107"/>
        <v>0</v>
      </c>
    </row>
    <row r="2291" spans="1:6" x14ac:dyDescent="0.25">
      <c r="A2291" s="3">
        <v>2282</v>
      </c>
      <c r="B2291">
        <v>-0.41249999999999998</v>
      </c>
      <c r="C2291" s="6">
        <v>-0.41249999999999998</v>
      </c>
      <c r="D2291" s="1">
        <f t="shared" si="105"/>
        <v>0</v>
      </c>
      <c r="E2291" s="3">
        <f t="shared" si="106"/>
        <v>0</v>
      </c>
      <c r="F2291" s="3">
        <f t="shared" si="107"/>
        <v>0</v>
      </c>
    </row>
    <row r="2292" spans="1:6" x14ac:dyDescent="0.25">
      <c r="A2292" s="3">
        <v>2283</v>
      </c>
      <c r="B2292">
        <v>-0.41249999999999998</v>
      </c>
      <c r="C2292" s="6">
        <v>-0.41249999999999998</v>
      </c>
      <c r="D2292" s="1">
        <f t="shared" si="105"/>
        <v>0</v>
      </c>
      <c r="E2292" s="3">
        <f t="shared" si="106"/>
        <v>0</v>
      </c>
      <c r="F2292" s="3">
        <f t="shared" si="107"/>
        <v>0</v>
      </c>
    </row>
    <row r="2293" spans="1:6" x14ac:dyDescent="0.25">
      <c r="A2293" s="3">
        <v>2284</v>
      </c>
      <c r="B2293">
        <v>-0.41249999999999998</v>
      </c>
      <c r="C2293" s="6">
        <v>-0.41249999999999998</v>
      </c>
      <c r="D2293" s="1">
        <f t="shared" si="105"/>
        <v>0</v>
      </c>
      <c r="E2293" s="3">
        <f t="shared" si="106"/>
        <v>0</v>
      </c>
      <c r="F2293" s="3">
        <f t="shared" si="107"/>
        <v>0</v>
      </c>
    </row>
    <row r="2294" spans="1:6" x14ac:dyDescent="0.25">
      <c r="A2294" s="3">
        <v>2285</v>
      </c>
      <c r="B2294">
        <v>-0.41249999999999998</v>
      </c>
      <c r="C2294" s="6">
        <v>-0.41249999999999998</v>
      </c>
      <c r="D2294" s="1">
        <f t="shared" si="105"/>
        <v>0</v>
      </c>
      <c r="E2294" s="3">
        <f t="shared" si="106"/>
        <v>0</v>
      </c>
      <c r="F2294" s="3">
        <f t="shared" si="107"/>
        <v>0</v>
      </c>
    </row>
    <row r="2295" spans="1:6" x14ac:dyDescent="0.25">
      <c r="A2295" s="3">
        <v>2286</v>
      </c>
      <c r="B2295">
        <v>-0.82842000000000005</v>
      </c>
      <c r="C2295" s="6">
        <v>-0.82842000000000005</v>
      </c>
      <c r="D2295" s="1">
        <f t="shared" si="105"/>
        <v>0</v>
      </c>
      <c r="E2295" s="3">
        <f t="shared" si="106"/>
        <v>0</v>
      </c>
      <c r="F2295" s="3">
        <f t="shared" si="107"/>
        <v>0</v>
      </c>
    </row>
    <row r="2296" spans="1:6" x14ac:dyDescent="0.25">
      <c r="A2296" s="3">
        <v>2287</v>
      </c>
      <c r="B2296">
        <v>-1.2843290000000001</v>
      </c>
      <c r="C2296" s="6">
        <v>-1.28451459257259</v>
      </c>
      <c r="D2296" s="1">
        <f t="shared" si="105"/>
        <v>1.8559257258998763E-4</v>
      </c>
      <c r="E2296" s="3">
        <f t="shared" si="106"/>
        <v>1.8559257258998763E-4</v>
      </c>
      <c r="F2296" s="3">
        <f t="shared" si="107"/>
        <v>3.4444603000569826E-8</v>
      </c>
    </row>
    <row r="2297" spans="1:6" x14ac:dyDescent="0.25">
      <c r="A2297" s="3">
        <v>2288</v>
      </c>
      <c r="B2297">
        <v>33.898172000000002</v>
      </c>
      <c r="C2297" s="6">
        <v>33.932316380474397</v>
      </c>
      <c r="D2297" s="1">
        <f t="shared" si="105"/>
        <v>-3.4144380474394609E-2</v>
      </c>
      <c r="E2297" s="3">
        <f t="shared" si="106"/>
        <v>3.4144380474394609E-2</v>
      </c>
      <c r="F2297" s="3">
        <f t="shared" si="107"/>
        <v>1.1658387179802198E-3</v>
      </c>
    </row>
    <row r="2298" spans="1:6" x14ac:dyDescent="0.25">
      <c r="A2298" s="3">
        <v>2289</v>
      </c>
      <c r="B2298">
        <v>71.328974000000002</v>
      </c>
      <c r="C2298" s="6">
        <v>71.354456995914404</v>
      </c>
      <c r="D2298" s="1">
        <f t="shared" si="105"/>
        <v>-2.548299591440184E-2</v>
      </c>
      <c r="E2298" s="3">
        <f t="shared" si="106"/>
        <v>2.548299591440184E-2</v>
      </c>
      <c r="F2298" s="3">
        <f t="shared" si="107"/>
        <v>6.4938308077342084E-4</v>
      </c>
    </row>
    <row r="2299" spans="1:6" x14ac:dyDescent="0.25">
      <c r="A2299" s="3">
        <v>2290</v>
      </c>
      <c r="B2299">
        <v>70.871409</v>
      </c>
      <c r="C2299" s="6">
        <v>70.926887251155307</v>
      </c>
      <c r="D2299" s="1">
        <f t="shared" si="105"/>
        <v>-5.5478251155307134E-2</v>
      </c>
      <c r="E2299" s="3">
        <f t="shared" si="106"/>
        <v>5.5478251155307134E-2</v>
      </c>
      <c r="F2299" s="3">
        <f t="shared" si="107"/>
        <v>3.0778363512513375E-3</v>
      </c>
    </row>
    <row r="2300" spans="1:6" x14ac:dyDescent="0.25">
      <c r="A2300" s="3">
        <v>2291</v>
      </c>
      <c r="B2300">
        <v>71.531497999999999</v>
      </c>
      <c r="C2300" s="6">
        <v>71.594522611437498</v>
      </c>
      <c r="D2300" s="1">
        <f t="shared" si="105"/>
        <v>-6.3024611437498379E-2</v>
      </c>
      <c r="E2300" s="3">
        <f t="shared" si="106"/>
        <v>6.3024611437498379E-2</v>
      </c>
      <c r="F2300" s="3">
        <f t="shared" si="107"/>
        <v>3.9721016468476514E-3</v>
      </c>
    </row>
    <row r="2301" spans="1:6" x14ac:dyDescent="0.25">
      <c r="A2301" s="3">
        <v>2292</v>
      </c>
      <c r="B2301">
        <v>71.426608999999999</v>
      </c>
      <c r="C2301" s="6">
        <v>71.476924823905804</v>
      </c>
      <c r="D2301" s="1">
        <f t="shared" si="105"/>
        <v>-5.0315823905805246E-2</v>
      </c>
      <c r="E2301" s="3">
        <f t="shared" si="106"/>
        <v>5.0315823905805246E-2</v>
      </c>
      <c r="F2301" s="3">
        <f t="shared" si="107"/>
        <v>2.5316821353200025E-3</v>
      </c>
    </row>
    <row r="2302" spans="1:6" x14ac:dyDescent="0.25">
      <c r="A2302" s="3">
        <v>2293</v>
      </c>
      <c r="B2302">
        <v>71.933207999999993</v>
      </c>
      <c r="C2302" s="6">
        <v>71.993875795782998</v>
      </c>
      <c r="D2302" s="1">
        <f t="shared" si="105"/>
        <v>-6.0667795783004408E-2</v>
      </c>
      <c r="E2302" s="3">
        <f t="shared" si="106"/>
        <v>6.0667795783004408E-2</v>
      </c>
      <c r="F2302" s="3">
        <f t="shared" si="107"/>
        <v>3.6805814451683276E-3</v>
      </c>
    </row>
    <row r="2303" spans="1:6" x14ac:dyDescent="0.25">
      <c r="A2303" s="3">
        <v>2294</v>
      </c>
      <c r="B2303">
        <v>71.800621000000007</v>
      </c>
      <c r="C2303" s="6">
        <v>71.873834243495807</v>
      </c>
      <c r="D2303" s="1">
        <f t="shared" si="105"/>
        <v>-7.3213243495800384E-2</v>
      </c>
      <c r="E2303" s="3">
        <f t="shared" si="106"/>
        <v>7.3213243495800384E-2</v>
      </c>
      <c r="F2303" s="3">
        <f t="shared" si="107"/>
        <v>5.3601790231753571E-3</v>
      </c>
    </row>
    <row r="2304" spans="1:6" x14ac:dyDescent="0.25">
      <c r="A2304" s="3">
        <v>2295</v>
      </c>
      <c r="B2304">
        <v>71.555259000000007</v>
      </c>
      <c r="C2304" s="6">
        <v>71.5795784569044</v>
      </c>
      <c r="D2304" s="1">
        <f t="shared" si="105"/>
        <v>-2.4319456904393633E-2</v>
      </c>
      <c r="E2304" s="3">
        <f t="shared" si="106"/>
        <v>2.4319456904393633E-2</v>
      </c>
      <c r="F2304" s="3">
        <f t="shared" si="107"/>
        <v>5.9143598412465912E-4</v>
      </c>
    </row>
    <row r="2305" spans="1:6" x14ac:dyDescent="0.25">
      <c r="A2305" s="3">
        <v>2296</v>
      </c>
      <c r="B2305">
        <v>71.898754999999994</v>
      </c>
      <c r="C2305" s="6">
        <v>71.989102680333701</v>
      </c>
      <c r="D2305" s="1">
        <f t="shared" si="105"/>
        <v>-9.0347680333707103E-2</v>
      </c>
      <c r="E2305" s="3">
        <f t="shared" si="106"/>
        <v>9.0347680333707103E-2</v>
      </c>
      <c r="F2305" s="3">
        <f t="shared" si="107"/>
        <v>8.1627033416817249E-3</v>
      </c>
    </row>
    <row r="2306" spans="1:6" x14ac:dyDescent="0.25">
      <c r="A2306" s="3">
        <v>2297</v>
      </c>
      <c r="B2306">
        <v>72.304034000000001</v>
      </c>
      <c r="C2306" s="6">
        <v>72.407368314599395</v>
      </c>
      <c r="D2306" s="1">
        <f t="shared" si="105"/>
        <v>-0.10333431459939391</v>
      </c>
      <c r="E2306" s="3">
        <f t="shared" si="106"/>
        <v>0.10333431459939391</v>
      </c>
      <c r="F2306" s="3">
        <f t="shared" si="107"/>
        <v>1.0677980573726513E-2</v>
      </c>
    </row>
    <row r="2307" spans="1:6" x14ac:dyDescent="0.25">
      <c r="A2307" s="3">
        <v>2298</v>
      </c>
      <c r="B2307">
        <v>74.436223999999996</v>
      </c>
      <c r="C2307" s="6">
        <v>74.535657569736202</v>
      </c>
      <c r="D2307" s="1">
        <f t="shared" si="105"/>
        <v>-9.9433569736206096E-2</v>
      </c>
      <c r="E2307" s="3">
        <f t="shared" si="106"/>
        <v>9.9433569736206096E-2</v>
      </c>
      <c r="F2307" s="3">
        <f t="shared" si="107"/>
        <v>9.8870347904849599E-3</v>
      </c>
    </row>
    <row r="2308" spans="1:6" x14ac:dyDescent="0.25">
      <c r="A2308" s="3">
        <v>2299</v>
      </c>
      <c r="B2308">
        <v>73.520221000000006</v>
      </c>
      <c r="C2308" s="6">
        <v>73.492955401649894</v>
      </c>
      <c r="D2308" s="1">
        <f t="shared" si="105"/>
        <v>2.7265598350112441E-2</v>
      </c>
      <c r="E2308" s="3">
        <f t="shared" si="106"/>
        <v>2.7265598350112441E-2</v>
      </c>
      <c r="F2308" s="3">
        <f t="shared" si="107"/>
        <v>7.4341285338965423E-4</v>
      </c>
    </row>
    <row r="2309" spans="1:6" x14ac:dyDescent="0.25">
      <c r="A2309" s="3">
        <v>2300</v>
      </c>
      <c r="B2309">
        <v>74.208607000000001</v>
      </c>
      <c r="C2309" s="6">
        <v>74.200827597903</v>
      </c>
      <c r="D2309" s="1">
        <f t="shared" si="105"/>
        <v>7.779402097000343E-3</v>
      </c>
      <c r="E2309" s="3">
        <f t="shared" si="106"/>
        <v>7.779402097000343E-3</v>
      </c>
      <c r="F2309" s="3">
        <f t="shared" si="107"/>
        <v>6.0519096986813337E-5</v>
      </c>
    </row>
    <row r="2310" spans="1:6" x14ac:dyDescent="0.25">
      <c r="A2310" s="3">
        <v>2301</v>
      </c>
      <c r="B2310">
        <v>74.491539000000003</v>
      </c>
      <c r="C2310" s="6">
        <v>74.396942638438105</v>
      </c>
      <c r="D2310" s="1">
        <f t="shared" si="105"/>
        <v>9.4596361561897879E-2</v>
      </c>
      <c r="E2310" s="3">
        <f t="shared" si="106"/>
        <v>9.4596361561897879E-2</v>
      </c>
      <c r="F2310" s="3">
        <f t="shared" si="107"/>
        <v>8.9484716207493108E-3</v>
      </c>
    </row>
    <row r="2311" spans="1:6" x14ac:dyDescent="0.25">
      <c r="A2311" s="3">
        <v>2302</v>
      </c>
      <c r="B2311">
        <v>74.563665999999998</v>
      </c>
      <c r="C2311" s="6">
        <v>74.615735211413195</v>
      </c>
      <c r="D2311" s="1">
        <f t="shared" si="105"/>
        <v>-5.2069211413197536E-2</v>
      </c>
      <c r="E2311" s="3">
        <f t="shared" si="106"/>
        <v>5.2069211413197536E-2</v>
      </c>
      <c r="F2311" s="3">
        <f t="shared" si="107"/>
        <v>2.7112027771922604E-3</v>
      </c>
    </row>
    <row r="2312" spans="1:6" x14ac:dyDescent="0.25">
      <c r="A2312" s="3">
        <v>2303</v>
      </c>
      <c r="B2312">
        <v>74.850609000000006</v>
      </c>
      <c r="C2312" s="6">
        <v>74.840175657377799</v>
      </c>
      <c r="D2312" s="1">
        <f t="shared" si="105"/>
        <v>1.0433342622206965E-2</v>
      </c>
      <c r="E2312" s="3">
        <f t="shared" si="106"/>
        <v>1.0433342622206965E-2</v>
      </c>
      <c r="F2312" s="3">
        <f t="shared" si="107"/>
        <v>1.088546382723605E-4</v>
      </c>
    </row>
    <row r="2313" spans="1:6" x14ac:dyDescent="0.25">
      <c r="A2313" s="3">
        <v>2304</v>
      </c>
      <c r="B2313">
        <v>52.040923999999997</v>
      </c>
      <c r="C2313" s="6">
        <v>55.153522469272701</v>
      </c>
      <c r="D2313" s="1">
        <f t="shared" si="105"/>
        <v>-3.1125984692727044</v>
      </c>
      <c r="E2313" s="3">
        <f t="shared" si="106"/>
        <v>3.1125984692727044</v>
      </c>
      <c r="F2313" s="3">
        <f t="shared" si="107"/>
        <v>9.6882692309187828</v>
      </c>
    </row>
    <row r="2314" spans="1:6" x14ac:dyDescent="0.25">
      <c r="A2314" s="3">
        <v>2305</v>
      </c>
      <c r="B2314">
        <v>-0.41249999999999998</v>
      </c>
      <c r="C2314" s="6">
        <v>-0.41249999999999998</v>
      </c>
      <c r="D2314" s="1">
        <f t="shared" ref="D2314:D2377" si="108">B2314-C2314</f>
        <v>0</v>
      </c>
      <c r="E2314" s="3">
        <f t="shared" si="106"/>
        <v>0</v>
      </c>
      <c r="F2314" s="3">
        <f t="shared" si="107"/>
        <v>0</v>
      </c>
    </row>
    <row r="2315" spans="1:6" x14ac:dyDescent="0.25">
      <c r="A2315" s="3">
        <v>2306</v>
      </c>
      <c r="B2315">
        <v>-0.41249999999999998</v>
      </c>
      <c r="C2315" s="6">
        <v>-0.41249999999999998</v>
      </c>
      <c r="D2315" s="1">
        <f t="shared" si="108"/>
        <v>0</v>
      </c>
      <c r="E2315" s="3">
        <f t="shared" ref="E2315:E2378" si="109">ABS(D2315)</f>
        <v>0</v>
      </c>
      <c r="F2315" s="3">
        <f t="shared" ref="F2315:F2378" si="110">E2315^2</f>
        <v>0</v>
      </c>
    </row>
    <row r="2316" spans="1:6" x14ac:dyDescent="0.25">
      <c r="A2316" s="3">
        <v>2307</v>
      </c>
      <c r="B2316">
        <v>-0.41249999999999998</v>
      </c>
      <c r="C2316" s="6">
        <v>-0.41249999999999998</v>
      </c>
      <c r="D2316" s="1">
        <f t="shared" si="108"/>
        <v>0</v>
      </c>
      <c r="E2316" s="3">
        <f t="shared" si="109"/>
        <v>0</v>
      </c>
      <c r="F2316" s="3">
        <f t="shared" si="110"/>
        <v>0</v>
      </c>
    </row>
    <row r="2317" spans="1:6" x14ac:dyDescent="0.25">
      <c r="A2317" s="3">
        <v>2308</v>
      </c>
      <c r="B2317">
        <v>-0.41249999999999998</v>
      </c>
      <c r="C2317" s="6">
        <v>-0.41249999999999998</v>
      </c>
      <c r="D2317" s="1">
        <f t="shared" si="108"/>
        <v>0</v>
      </c>
      <c r="E2317" s="3">
        <f t="shared" si="109"/>
        <v>0</v>
      </c>
      <c r="F2317" s="3">
        <f t="shared" si="110"/>
        <v>0</v>
      </c>
    </row>
    <row r="2318" spans="1:6" x14ac:dyDescent="0.25">
      <c r="A2318" s="3">
        <v>2309</v>
      </c>
      <c r="B2318">
        <v>-0.41249999999999998</v>
      </c>
      <c r="C2318" s="6">
        <v>-0.41249999999999998</v>
      </c>
      <c r="D2318" s="1">
        <f t="shared" si="108"/>
        <v>0</v>
      </c>
      <c r="E2318" s="3">
        <f t="shared" si="109"/>
        <v>0</v>
      </c>
      <c r="F2318" s="3">
        <f t="shared" si="110"/>
        <v>0</v>
      </c>
    </row>
    <row r="2319" spans="1:6" x14ac:dyDescent="0.25">
      <c r="A2319" s="3">
        <v>2310</v>
      </c>
      <c r="B2319">
        <v>-0.82842000000000005</v>
      </c>
      <c r="C2319" s="6">
        <v>-0.82842000000000005</v>
      </c>
      <c r="D2319" s="1">
        <f t="shared" si="108"/>
        <v>0</v>
      </c>
      <c r="E2319" s="3">
        <f t="shared" si="109"/>
        <v>0</v>
      </c>
      <c r="F2319" s="3">
        <f t="shared" si="110"/>
        <v>0</v>
      </c>
    </row>
    <row r="2320" spans="1:6" x14ac:dyDescent="0.25">
      <c r="A2320" s="3">
        <v>2311</v>
      </c>
      <c r="B2320">
        <v>-0.82842000000000005</v>
      </c>
      <c r="C2320" s="6">
        <v>-0.82842000000000005</v>
      </c>
      <c r="D2320" s="1">
        <f t="shared" si="108"/>
        <v>0</v>
      </c>
      <c r="E2320" s="3">
        <f t="shared" si="109"/>
        <v>0</v>
      </c>
      <c r="F2320" s="3">
        <f t="shared" si="110"/>
        <v>0</v>
      </c>
    </row>
    <row r="2321" spans="1:6" x14ac:dyDescent="0.25">
      <c r="A2321" s="3">
        <v>2312</v>
      </c>
      <c r="B2321">
        <v>-2.284351</v>
      </c>
      <c r="C2321" s="6">
        <v>-2.2845049171049299</v>
      </c>
      <c r="D2321" s="1">
        <f t="shared" si="108"/>
        <v>1.53917104929846E-4</v>
      </c>
      <c r="E2321" s="3">
        <f t="shared" si="109"/>
        <v>1.53917104929846E-4</v>
      </c>
      <c r="F2321" s="3">
        <f t="shared" si="110"/>
        <v>2.3690475189985227E-8</v>
      </c>
    </row>
    <row r="2322" spans="1:6" x14ac:dyDescent="0.25">
      <c r="A2322" s="3">
        <v>2313</v>
      </c>
      <c r="B2322">
        <v>64.205550000000002</v>
      </c>
      <c r="C2322" s="6">
        <v>64.185391489186401</v>
      </c>
      <c r="D2322" s="1">
        <f t="shared" si="108"/>
        <v>2.0158510813601538E-2</v>
      </c>
      <c r="E2322" s="3">
        <f t="shared" si="109"/>
        <v>2.0158510813601538E-2</v>
      </c>
      <c r="F2322" s="3">
        <f t="shared" si="110"/>
        <v>4.0636555822209014E-4</v>
      </c>
    </row>
    <row r="2323" spans="1:6" x14ac:dyDescent="0.25">
      <c r="A2323" s="3">
        <v>2314</v>
      </c>
      <c r="B2323">
        <v>70.670536999999996</v>
      </c>
      <c r="C2323" s="6">
        <v>70.662745709572903</v>
      </c>
      <c r="D2323" s="1">
        <f t="shared" si="108"/>
        <v>7.7912904270931449E-3</v>
      </c>
      <c r="E2323" s="3">
        <f t="shared" si="109"/>
        <v>7.7912904270931449E-3</v>
      </c>
      <c r="F2323" s="3">
        <f t="shared" si="110"/>
        <v>6.0704206519313281E-5</v>
      </c>
    </row>
    <row r="2324" spans="1:6" x14ac:dyDescent="0.25">
      <c r="A2324" s="3">
        <v>2315</v>
      </c>
      <c r="B2324">
        <v>71.367759000000007</v>
      </c>
      <c r="C2324" s="6">
        <v>71.415851462739298</v>
      </c>
      <c r="D2324" s="1">
        <f t="shared" si="108"/>
        <v>-4.8092462739290909E-2</v>
      </c>
      <c r="E2324" s="3">
        <f t="shared" si="109"/>
        <v>4.8092462739290909E-2</v>
      </c>
      <c r="F2324" s="3">
        <f t="shared" si="110"/>
        <v>2.3128849723300844E-3</v>
      </c>
    </row>
    <row r="2325" spans="1:6" x14ac:dyDescent="0.25">
      <c r="A2325" s="3">
        <v>2316</v>
      </c>
      <c r="B2325">
        <v>70.81147</v>
      </c>
      <c r="C2325" s="6">
        <v>70.880649983453196</v>
      </c>
      <c r="D2325" s="1">
        <f t="shared" si="108"/>
        <v>-6.9179983453196314E-2</v>
      </c>
      <c r="E2325" s="3">
        <f t="shared" si="109"/>
        <v>6.9179983453196314E-2</v>
      </c>
      <c r="F2325" s="3">
        <f t="shared" si="110"/>
        <v>4.7858701105845157E-3</v>
      </c>
    </row>
    <row r="2326" spans="1:6" x14ac:dyDescent="0.25">
      <c r="A2326" s="3">
        <v>2317</v>
      </c>
      <c r="B2326">
        <v>71.613400999999996</v>
      </c>
      <c r="C2326" s="6">
        <v>71.620380931191704</v>
      </c>
      <c r="D2326" s="1">
        <f t="shared" si="108"/>
        <v>-6.9799311917080331E-3</v>
      </c>
      <c r="E2326" s="3">
        <f t="shared" si="109"/>
        <v>6.9799311917080331E-3</v>
      </c>
      <c r="F2326" s="3">
        <f t="shared" si="110"/>
        <v>4.8719439440978722E-5</v>
      </c>
    </row>
    <row r="2327" spans="1:6" x14ac:dyDescent="0.25">
      <c r="A2327" s="3">
        <v>2318</v>
      </c>
      <c r="B2327">
        <v>71.358525</v>
      </c>
      <c r="C2327" s="6">
        <v>71.352631650243893</v>
      </c>
      <c r="D2327" s="1">
        <f t="shared" si="108"/>
        <v>5.8933497561071135E-3</v>
      </c>
      <c r="E2327" s="3">
        <f t="shared" si="109"/>
        <v>5.8933497561071135E-3</v>
      </c>
      <c r="F2327" s="3">
        <f t="shared" si="110"/>
        <v>3.4731571347807773E-5</v>
      </c>
    </row>
    <row r="2328" spans="1:6" x14ac:dyDescent="0.25">
      <c r="A2328" s="3">
        <v>2319</v>
      </c>
      <c r="B2328">
        <v>71.820971</v>
      </c>
      <c r="C2328" s="6">
        <v>71.841440055186496</v>
      </c>
      <c r="D2328" s="1">
        <f t="shared" si="108"/>
        <v>-2.0469055186495666E-2</v>
      </c>
      <c r="E2328" s="3">
        <f t="shared" si="109"/>
        <v>2.0469055186495666E-2</v>
      </c>
      <c r="F2328" s="3">
        <f t="shared" si="110"/>
        <v>4.189822202278051E-4</v>
      </c>
    </row>
    <row r="2329" spans="1:6" x14ac:dyDescent="0.25">
      <c r="A2329" s="3">
        <v>2320</v>
      </c>
      <c r="B2329">
        <v>72.341212999999996</v>
      </c>
      <c r="C2329" s="6">
        <v>72.228830526996802</v>
      </c>
      <c r="D2329" s="1">
        <f t="shared" si="108"/>
        <v>0.11238247300319415</v>
      </c>
      <c r="E2329" s="3">
        <f t="shared" si="109"/>
        <v>0.11238247300319415</v>
      </c>
      <c r="F2329" s="3">
        <f t="shared" si="110"/>
        <v>1.2629820238313662E-2</v>
      </c>
    </row>
    <row r="2330" spans="1:6" x14ac:dyDescent="0.25">
      <c r="A2330" s="3">
        <v>2321</v>
      </c>
      <c r="B2330">
        <v>74.124891000000005</v>
      </c>
      <c r="C2330" s="6">
        <v>74.060123708655098</v>
      </c>
      <c r="D2330" s="1">
        <f t="shared" si="108"/>
        <v>6.4767291344907107E-2</v>
      </c>
      <c r="E2330" s="3">
        <f t="shared" si="109"/>
        <v>6.4767291344907107E-2</v>
      </c>
      <c r="F2330" s="3">
        <f t="shared" si="110"/>
        <v>4.1948020281560791E-3</v>
      </c>
    </row>
    <row r="2331" spans="1:6" x14ac:dyDescent="0.25">
      <c r="A2331" s="3">
        <v>2322</v>
      </c>
      <c r="B2331">
        <v>74.075469999999996</v>
      </c>
      <c r="C2331" s="6">
        <v>74.089917693988198</v>
      </c>
      <c r="D2331" s="1">
        <f t="shared" si="108"/>
        <v>-1.4447693988202559E-2</v>
      </c>
      <c r="E2331" s="3">
        <f t="shared" si="109"/>
        <v>1.4447693988202559E-2</v>
      </c>
      <c r="F2331" s="3">
        <f t="shared" si="110"/>
        <v>2.0873586157674437E-4</v>
      </c>
    </row>
    <row r="2332" spans="1:6" x14ac:dyDescent="0.25">
      <c r="A2332" s="3">
        <v>2323</v>
      </c>
      <c r="B2332">
        <v>73.786826000000005</v>
      </c>
      <c r="C2332" s="6">
        <v>73.7188651466317</v>
      </c>
      <c r="D2332" s="1">
        <f t="shared" si="108"/>
        <v>6.7960853368305152E-2</v>
      </c>
      <c r="E2332" s="3">
        <f t="shared" si="109"/>
        <v>6.7960853368305152E-2</v>
      </c>
      <c r="F2332" s="3">
        <f t="shared" si="110"/>
        <v>4.6186775905482733E-3</v>
      </c>
    </row>
    <row r="2333" spans="1:6" x14ac:dyDescent="0.25">
      <c r="A2333" s="3">
        <v>2324</v>
      </c>
      <c r="B2333">
        <v>74.470048000000006</v>
      </c>
      <c r="C2333" s="6">
        <v>74.540664480602203</v>
      </c>
      <c r="D2333" s="1">
        <f t="shared" si="108"/>
        <v>-7.0616480602197385E-2</v>
      </c>
      <c r="E2333" s="3">
        <f t="shared" si="109"/>
        <v>7.0616480602197385E-2</v>
      </c>
      <c r="F2333" s="3">
        <f t="shared" si="110"/>
        <v>4.9866873326405194E-3</v>
      </c>
    </row>
    <row r="2334" spans="1:6" x14ac:dyDescent="0.25">
      <c r="A2334" s="3">
        <v>2325</v>
      </c>
      <c r="B2334">
        <v>69.161983000000006</v>
      </c>
      <c r="C2334" s="6">
        <v>68.678778719042498</v>
      </c>
      <c r="D2334" s="1">
        <f t="shared" si="108"/>
        <v>0.48320428095750856</v>
      </c>
      <c r="E2334" s="3">
        <f t="shared" si="109"/>
        <v>0.48320428095750856</v>
      </c>
      <c r="F2334" s="3">
        <f t="shared" si="110"/>
        <v>0.23348637713566286</v>
      </c>
    </row>
    <row r="2335" spans="1:6" x14ac:dyDescent="0.25">
      <c r="A2335" s="3">
        <v>2326</v>
      </c>
      <c r="B2335">
        <v>-0.41249999999999998</v>
      </c>
      <c r="C2335" s="6">
        <v>-0.41249999999999998</v>
      </c>
      <c r="D2335" s="1">
        <f t="shared" si="108"/>
        <v>0</v>
      </c>
      <c r="E2335" s="3">
        <f t="shared" si="109"/>
        <v>0</v>
      </c>
      <c r="F2335" s="3">
        <f t="shared" si="110"/>
        <v>0</v>
      </c>
    </row>
    <row r="2336" spans="1:6" x14ac:dyDescent="0.25">
      <c r="A2336" s="3">
        <v>2327</v>
      </c>
      <c r="B2336">
        <v>-0.41249999999999998</v>
      </c>
      <c r="C2336" s="6">
        <v>-0.41249999999999998</v>
      </c>
      <c r="D2336" s="1">
        <f t="shared" si="108"/>
        <v>0</v>
      </c>
      <c r="E2336" s="3">
        <f t="shared" si="109"/>
        <v>0</v>
      </c>
      <c r="F2336" s="3">
        <f t="shared" si="110"/>
        <v>0</v>
      </c>
    </row>
    <row r="2337" spans="1:6" x14ac:dyDescent="0.25">
      <c r="A2337" s="3">
        <v>2328</v>
      </c>
      <c r="B2337">
        <v>-0.41249999999999998</v>
      </c>
      <c r="C2337" s="6">
        <v>-0.41249999999999998</v>
      </c>
      <c r="D2337" s="1">
        <f t="shared" si="108"/>
        <v>0</v>
      </c>
      <c r="E2337" s="3">
        <f t="shared" si="109"/>
        <v>0</v>
      </c>
      <c r="F2337" s="3">
        <f t="shared" si="110"/>
        <v>0</v>
      </c>
    </row>
    <row r="2338" spans="1:6" x14ac:dyDescent="0.25">
      <c r="A2338" s="3">
        <v>2329</v>
      </c>
      <c r="B2338">
        <v>-0.41249999999999998</v>
      </c>
      <c r="C2338" s="6">
        <v>-0.41249999999999998</v>
      </c>
      <c r="D2338" s="1">
        <f t="shared" si="108"/>
        <v>0</v>
      </c>
      <c r="E2338" s="3">
        <f t="shared" si="109"/>
        <v>0</v>
      </c>
      <c r="F2338" s="3">
        <f t="shared" si="110"/>
        <v>0</v>
      </c>
    </row>
    <row r="2339" spans="1:6" x14ac:dyDescent="0.25">
      <c r="A2339" s="3">
        <v>2330</v>
      </c>
      <c r="B2339">
        <v>-0.41249999999999998</v>
      </c>
      <c r="C2339" s="6">
        <v>-0.41249999999999998</v>
      </c>
      <c r="D2339" s="1">
        <f t="shared" si="108"/>
        <v>0</v>
      </c>
      <c r="E2339" s="3">
        <f t="shared" si="109"/>
        <v>0</v>
      </c>
      <c r="F2339" s="3">
        <f t="shared" si="110"/>
        <v>0</v>
      </c>
    </row>
    <row r="2340" spans="1:6" x14ac:dyDescent="0.25">
      <c r="A2340" s="3">
        <v>2331</v>
      </c>
      <c r="B2340">
        <v>-0.41249999999999998</v>
      </c>
      <c r="C2340" s="6">
        <v>-0.41249999999999998</v>
      </c>
      <c r="D2340" s="1">
        <f t="shared" si="108"/>
        <v>0</v>
      </c>
      <c r="E2340" s="3">
        <f t="shared" si="109"/>
        <v>0</v>
      </c>
      <c r="F2340" s="3">
        <f t="shared" si="110"/>
        <v>0</v>
      </c>
    </row>
    <row r="2341" spans="1:6" x14ac:dyDescent="0.25">
      <c r="A2341" s="3">
        <v>2332</v>
      </c>
      <c r="B2341">
        <v>-0.41249999999999998</v>
      </c>
      <c r="C2341" s="6">
        <v>-0.41249999999999998</v>
      </c>
      <c r="D2341" s="1">
        <f t="shared" si="108"/>
        <v>0</v>
      </c>
      <c r="E2341" s="3">
        <f t="shared" si="109"/>
        <v>0</v>
      </c>
      <c r="F2341" s="3">
        <f t="shared" si="110"/>
        <v>0</v>
      </c>
    </row>
    <row r="2342" spans="1:6" x14ac:dyDescent="0.25">
      <c r="A2342" s="3">
        <v>2333</v>
      </c>
      <c r="B2342">
        <v>-0.41249999999999998</v>
      </c>
      <c r="C2342" s="6">
        <v>-0.41249999999999998</v>
      </c>
      <c r="D2342" s="1">
        <f t="shared" si="108"/>
        <v>0</v>
      </c>
      <c r="E2342" s="3">
        <f t="shared" si="109"/>
        <v>0</v>
      </c>
      <c r="F2342" s="3">
        <f t="shared" si="110"/>
        <v>0</v>
      </c>
    </row>
    <row r="2343" spans="1:6" x14ac:dyDescent="0.25">
      <c r="A2343" s="3">
        <v>2334</v>
      </c>
      <c r="B2343">
        <v>-0.82842000000000005</v>
      </c>
      <c r="C2343" s="6">
        <v>-0.82842000000000005</v>
      </c>
      <c r="D2343" s="1">
        <f t="shared" si="108"/>
        <v>0</v>
      </c>
      <c r="E2343" s="3">
        <f t="shared" si="109"/>
        <v>0</v>
      </c>
      <c r="F2343" s="3">
        <f t="shared" si="110"/>
        <v>0</v>
      </c>
    </row>
    <row r="2344" spans="1:6" x14ac:dyDescent="0.25">
      <c r="A2344" s="3">
        <v>2335</v>
      </c>
      <c r="B2344">
        <v>-1.308794</v>
      </c>
      <c r="C2344" s="6">
        <v>-1.3082481684521501</v>
      </c>
      <c r="D2344" s="1">
        <f t="shared" si="108"/>
        <v>-5.4583154784992871E-4</v>
      </c>
      <c r="E2344" s="3">
        <f t="shared" si="109"/>
        <v>5.4583154784992871E-4</v>
      </c>
      <c r="F2344" s="3">
        <f t="shared" si="110"/>
        <v>2.9793207862824904E-7</v>
      </c>
    </row>
    <row r="2345" spans="1:6" x14ac:dyDescent="0.25">
      <c r="A2345" s="3">
        <v>2336</v>
      </c>
      <c r="B2345">
        <v>33.534177999999997</v>
      </c>
      <c r="C2345" s="6">
        <v>33.545711798068403</v>
      </c>
      <c r="D2345" s="1">
        <f t="shared" si="108"/>
        <v>-1.1533798068406043E-2</v>
      </c>
      <c r="E2345" s="3">
        <f t="shared" si="109"/>
        <v>1.1533798068406043E-2</v>
      </c>
      <c r="F2345" s="3">
        <f t="shared" si="110"/>
        <v>1.3302849788276696E-4</v>
      </c>
    </row>
    <row r="2346" spans="1:6" x14ac:dyDescent="0.25">
      <c r="A2346" s="3">
        <v>2337</v>
      </c>
      <c r="B2346">
        <v>71.639791000000002</v>
      </c>
      <c r="C2346" s="6">
        <v>71.695640462607997</v>
      </c>
      <c r="D2346" s="1">
        <f t="shared" si="108"/>
        <v>-5.5849462607994838E-2</v>
      </c>
      <c r="E2346" s="3">
        <f t="shared" si="109"/>
        <v>5.5849462607994838E-2</v>
      </c>
      <c r="F2346" s="3">
        <f t="shared" si="110"/>
        <v>3.1191624736018136E-3</v>
      </c>
    </row>
    <row r="2347" spans="1:6" x14ac:dyDescent="0.25">
      <c r="A2347" s="3">
        <v>2338</v>
      </c>
      <c r="B2347">
        <v>70.826046000000005</v>
      </c>
      <c r="C2347" s="6">
        <v>70.849199530397996</v>
      </c>
      <c r="D2347" s="1">
        <f t="shared" si="108"/>
        <v>-2.3153530397991062E-2</v>
      </c>
      <c r="E2347" s="3">
        <f t="shared" si="109"/>
        <v>2.3153530397991062E-2</v>
      </c>
      <c r="F2347" s="3">
        <f t="shared" si="110"/>
        <v>5.3608596989069613E-4</v>
      </c>
    </row>
    <row r="2348" spans="1:6" x14ac:dyDescent="0.25">
      <c r="A2348" s="3">
        <v>2339</v>
      </c>
      <c r="B2348">
        <v>70.435855000000004</v>
      </c>
      <c r="C2348" s="6">
        <v>70.424999677773897</v>
      </c>
      <c r="D2348" s="1">
        <f t="shared" si="108"/>
        <v>1.0855322226106523E-2</v>
      </c>
      <c r="E2348" s="3">
        <f t="shared" si="109"/>
        <v>1.0855322226106523E-2</v>
      </c>
      <c r="F2348" s="3">
        <f t="shared" si="110"/>
        <v>1.1783802063260228E-4</v>
      </c>
    </row>
    <row r="2349" spans="1:6" x14ac:dyDescent="0.25">
      <c r="A2349" s="3">
        <v>2340</v>
      </c>
      <c r="B2349">
        <v>70.345260999999994</v>
      </c>
      <c r="C2349" s="6">
        <v>70.417911334394901</v>
      </c>
      <c r="D2349" s="1">
        <f t="shared" si="108"/>
        <v>-7.2650334394907645E-2</v>
      </c>
      <c r="E2349" s="3">
        <f t="shared" si="109"/>
        <v>7.2650334394907645E-2</v>
      </c>
      <c r="F2349" s="3">
        <f t="shared" si="110"/>
        <v>5.2780710876919011E-3</v>
      </c>
    </row>
    <row r="2350" spans="1:6" x14ac:dyDescent="0.25">
      <c r="A2350" s="3">
        <v>2341</v>
      </c>
      <c r="B2350">
        <v>69.820252999999994</v>
      </c>
      <c r="C2350" s="6">
        <v>69.852093769536395</v>
      </c>
      <c r="D2350" s="1">
        <f t="shared" si="108"/>
        <v>-3.1840769536401581E-2</v>
      </c>
      <c r="E2350" s="3">
        <f t="shared" si="109"/>
        <v>3.1840769536401581E-2</v>
      </c>
      <c r="F2350" s="3">
        <f t="shared" si="110"/>
        <v>1.0138346046702389E-3</v>
      </c>
    </row>
    <row r="2351" spans="1:6" x14ac:dyDescent="0.25">
      <c r="A2351" s="3">
        <v>2342</v>
      </c>
      <c r="B2351">
        <v>69.962695999999994</v>
      </c>
      <c r="C2351" s="6">
        <v>69.977840968889794</v>
      </c>
      <c r="D2351" s="1">
        <f t="shared" si="108"/>
        <v>-1.514496888979977E-2</v>
      </c>
      <c r="E2351" s="3">
        <f t="shared" si="109"/>
        <v>1.514496888979977E-2</v>
      </c>
      <c r="F2351" s="3">
        <f t="shared" si="110"/>
        <v>2.2937008267300289E-4</v>
      </c>
    </row>
    <row r="2352" spans="1:6" x14ac:dyDescent="0.25">
      <c r="A2352" s="3">
        <v>2343</v>
      </c>
      <c r="B2352">
        <v>71.152400999999998</v>
      </c>
      <c r="C2352" s="6">
        <v>71.197082614294501</v>
      </c>
      <c r="D2352" s="1">
        <f t="shared" si="108"/>
        <v>-4.4681614294503902E-2</v>
      </c>
      <c r="E2352" s="3">
        <f t="shared" si="109"/>
        <v>4.4681614294503902E-2</v>
      </c>
      <c r="F2352" s="3">
        <f t="shared" si="110"/>
        <v>1.9964466559628156E-3</v>
      </c>
    </row>
    <row r="2353" spans="1:6" x14ac:dyDescent="0.25">
      <c r="A2353" s="3">
        <v>2344</v>
      </c>
      <c r="B2353">
        <v>71.005983000000001</v>
      </c>
      <c r="C2353" s="6">
        <v>71.062441783880104</v>
      </c>
      <c r="D2353" s="1">
        <f t="shared" si="108"/>
        <v>-5.6458783880103169E-2</v>
      </c>
      <c r="E2353" s="3">
        <f t="shared" si="109"/>
        <v>5.6458783880103169E-2</v>
      </c>
      <c r="F2353" s="3">
        <f t="shared" si="110"/>
        <v>3.1875942772201975E-3</v>
      </c>
    </row>
    <row r="2354" spans="1:6" x14ac:dyDescent="0.25">
      <c r="A2354" s="3">
        <v>2345</v>
      </c>
      <c r="B2354">
        <v>71.569243</v>
      </c>
      <c r="C2354" s="6">
        <v>71.637731093990496</v>
      </c>
      <c r="D2354" s="1">
        <f t="shared" si="108"/>
        <v>-6.8488093990495713E-2</v>
      </c>
      <c r="E2354" s="3">
        <f t="shared" si="109"/>
        <v>6.8488093990495713E-2</v>
      </c>
      <c r="F2354" s="3">
        <f t="shared" si="110"/>
        <v>4.6906190184509752E-3</v>
      </c>
    </row>
    <row r="2355" spans="1:6" x14ac:dyDescent="0.25">
      <c r="A2355" s="3">
        <v>2346</v>
      </c>
      <c r="B2355">
        <v>74.053674999999998</v>
      </c>
      <c r="C2355" s="6">
        <v>73.367510443703907</v>
      </c>
      <c r="D2355" s="1">
        <f t="shared" si="108"/>
        <v>0.68616455629609163</v>
      </c>
      <c r="E2355" s="3">
        <f t="shared" si="109"/>
        <v>0.68616455629609163</v>
      </c>
      <c r="F2355" s="3">
        <f t="shared" si="110"/>
        <v>0.47082179831701232</v>
      </c>
    </row>
    <row r="2356" spans="1:6" x14ac:dyDescent="0.25">
      <c r="A2356" s="3">
        <v>2347</v>
      </c>
      <c r="B2356">
        <v>73.802296999999996</v>
      </c>
      <c r="C2356" s="6">
        <v>73.897922434089494</v>
      </c>
      <c r="D2356" s="1">
        <f t="shared" si="108"/>
        <v>-9.562543408949864E-2</v>
      </c>
      <c r="E2356" s="3">
        <f t="shared" si="109"/>
        <v>9.562543408949864E-2</v>
      </c>
      <c r="F2356" s="3">
        <f t="shared" si="110"/>
        <v>9.1442236448050478E-3</v>
      </c>
    </row>
    <row r="2357" spans="1:6" x14ac:dyDescent="0.25">
      <c r="A2357" s="3">
        <v>2348</v>
      </c>
      <c r="B2357">
        <v>74.097553000000005</v>
      </c>
      <c r="C2357" s="6">
        <v>74.193529922753001</v>
      </c>
      <c r="D2357" s="1">
        <f t="shared" si="108"/>
        <v>-9.5976922752996074E-2</v>
      </c>
      <c r="E2357" s="3">
        <f t="shared" si="109"/>
        <v>9.5976922752996074E-2</v>
      </c>
      <c r="F2357" s="3">
        <f t="shared" si="110"/>
        <v>9.2115697011345751E-3</v>
      </c>
    </row>
    <row r="2358" spans="1:6" x14ac:dyDescent="0.25">
      <c r="A2358" s="3">
        <v>2349</v>
      </c>
      <c r="B2358">
        <v>74.366861999999998</v>
      </c>
      <c r="C2358" s="6">
        <v>74.470558963035202</v>
      </c>
      <c r="D2358" s="1">
        <f t="shared" si="108"/>
        <v>-0.1036969630352047</v>
      </c>
      <c r="E2358" s="3">
        <f t="shared" si="109"/>
        <v>0.1036969630352047</v>
      </c>
      <c r="F2358" s="3">
        <f t="shared" si="110"/>
        <v>1.075306014272461E-2</v>
      </c>
    </row>
    <row r="2359" spans="1:6" x14ac:dyDescent="0.25">
      <c r="A2359" s="3">
        <v>2350</v>
      </c>
      <c r="B2359">
        <v>74.724823999999998</v>
      </c>
      <c r="C2359" s="6">
        <v>74.7046516256692</v>
      </c>
      <c r="D2359" s="1">
        <f t="shared" si="108"/>
        <v>2.0172374330797993E-2</v>
      </c>
      <c r="E2359" s="3">
        <f t="shared" si="109"/>
        <v>2.0172374330797993E-2</v>
      </c>
      <c r="F2359" s="3">
        <f t="shared" si="110"/>
        <v>4.0692468614183776E-4</v>
      </c>
    </row>
    <row r="2360" spans="1:6" x14ac:dyDescent="0.25">
      <c r="A2360" s="3">
        <v>2351</v>
      </c>
      <c r="B2360">
        <v>74.330302000000003</v>
      </c>
      <c r="C2360" s="6">
        <v>74.205222280945904</v>
      </c>
      <c r="D2360" s="1">
        <f t="shared" si="108"/>
        <v>0.12507971905409931</v>
      </c>
      <c r="E2360" s="3">
        <f t="shared" si="109"/>
        <v>0.12507971905409931</v>
      </c>
      <c r="F2360" s="3">
        <f t="shared" si="110"/>
        <v>1.5644936118652416E-2</v>
      </c>
    </row>
    <row r="2361" spans="1:6" x14ac:dyDescent="0.25">
      <c r="A2361" s="3">
        <v>2352</v>
      </c>
      <c r="B2361">
        <v>74.409340999999998</v>
      </c>
      <c r="C2361" s="6">
        <v>74.5119220487082</v>
      </c>
      <c r="D2361" s="1">
        <f t="shared" si="108"/>
        <v>-0.10258104870820262</v>
      </c>
      <c r="E2361" s="3">
        <f t="shared" si="109"/>
        <v>0.10258104870820262</v>
      </c>
      <c r="F2361" s="3">
        <f t="shared" si="110"/>
        <v>1.0522871554074638E-2</v>
      </c>
    </row>
    <row r="2362" spans="1:6" x14ac:dyDescent="0.25">
      <c r="A2362" s="3">
        <v>2353</v>
      </c>
      <c r="B2362">
        <v>74.826117999999994</v>
      </c>
      <c r="C2362" s="6">
        <v>74.763954633835397</v>
      </c>
      <c r="D2362" s="1">
        <f t="shared" si="108"/>
        <v>6.2163366164597278E-2</v>
      </c>
      <c r="E2362" s="3">
        <f t="shared" si="109"/>
        <v>6.2163366164597278E-2</v>
      </c>
      <c r="F2362" s="3">
        <f t="shared" si="110"/>
        <v>3.8642840929137977E-3</v>
      </c>
    </row>
    <row r="2363" spans="1:6" x14ac:dyDescent="0.25">
      <c r="A2363" s="3">
        <v>2354</v>
      </c>
      <c r="B2363">
        <v>38.527478000000002</v>
      </c>
      <c r="C2363" s="6">
        <v>37.6874841980963</v>
      </c>
      <c r="D2363" s="1">
        <f t="shared" si="108"/>
        <v>0.83999380190370232</v>
      </c>
      <c r="E2363" s="3">
        <f t="shared" si="109"/>
        <v>0.83999380190370232</v>
      </c>
      <c r="F2363" s="3">
        <f t="shared" si="110"/>
        <v>0.70558958723663634</v>
      </c>
    </row>
    <row r="2364" spans="1:6" x14ac:dyDescent="0.25">
      <c r="A2364" s="3">
        <v>2355</v>
      </c>
      <c r="B2364">
        <v>-0.41249999999999998</v>
      </c>
      <c r="C2364" s="6">
        <v>-0.41249999999999998</v>
      </c>
      <c r="D2364" s="1">
        <f t="shared" si="108"/>
        <v>0</v>
      </c>
      <c r="E2364" s="3">
        <f t="shared" si="109"/>
        <v>0</v>
      </c>
      <c r="F2364" s="3">
        <f t="shared" si="110"/>
        <v>0</v>
      </c>
    </row>
    <row r="2365" spans="1:6" x14ac:dyDescent="0.25">
      <c r="A2365" s="3">
        <v>2356</v>
      </c>
      <c r="B2365">
        <v>-0.41249999999999998</v>
      </c>
      <c r="C2365" s="6">
        <v>-0.41249999999999998</v>
      </c>
      <c r="D2365" s="1">
        <f t="shared" si="108"/>
        <v>0</v>
      </c>
      <c r="E2365" s="3">
        <f t="shared" si="109"/>
        <v>0</v>
      </c>
      <c r="F2365" s="3">
        <f t="shared" si="110"/>
        <v>0</v>
      </c>
    </row>
    <row r="2366" spans="1:6" x14ac:dyDescent="0.25">
      <c r="A2366" s="3">
        <v>2357</v>
      </c>
      <c r="B2366">
        <v>-0.41249999999999998</v>
      </c>
      <c r="C2366" s="6">
        <v>-0.41249999999999998</v>
      </c>
      <c r="D2366" s="1">
        <f t="shared" si="108"/>
        <v>0</v>
      </c>
      <c r="E2366" s="3">
        <f t="shared" si="109"/>
        <v>0</v>
      </c>
      <c r="F2366" s="3">
        <f t="shared" si="110"/>
        <v>0</v>
      </c>
    </row>
    <row r="2367" spans="1:6" x14ac:dyDescent="0.25">
      <c r="A2367" s="3">
        <v>2358</v>
      </c>
      <c r="B2367">
        <v>-0.82842000000000005</v>
      </c>
      <c r="C2367" s="6">
        <v>-0.82842000000000005</v>
      </c>
      <c r="D2367" s="1">
        <f t="shared" si="108"/>
        <v>0</v>
      </c>
      <c r="E2367" s="3">
        <f t="shared" si="109"/>
        <v>0</v>
      </c>
      <c r="F2367" s="3">
        <f t="shared" si="110"/>
        <v>0</v>
      </c>
    </row>
    <row r="2368" spans="1:6" x14ac:dyDescent="0.25">
      <c r="A2368" s="3">
        <v>2359</v>
      </c>
      <c r="B2368">
        <v>-0.82842000000000005</v>
      </c>
      <c r="C2368" s="6">
        <v>-0.82842000000000005</v>
      </c>
      <c r="D2368" s="1">
        <f t="shared" si="108"/>
        <v>0</v>
      </c>
      <c r="E2368" s="3">
        <f t="shared" si="109"/>
        <v>0</v>
      </c>
      <c r="F2368" s="3">
        <f t="shared" si="110"/>
        <v>0</v>
      </c>
    </row>
    <row r="2369" spans="1:6" x14ac:dyDescent="0.25">
      <c r="A2369" s="3">
        <v>2360</v>
      </c>
      <c r="B2369">
        <v>-2.1314000000000002</v>
      </c>
      <c r="C2369" s="6">
        <v>-2.1316187325918801</v>
      </c>
      <c r="D2369" s="1">
        <f t="shared" si="108"/>
        <v>2.187325918798777E-4</v>
      </c>
      <c r="E2369" s="3">
        <f t="shared" si="109"/>
        <v>2.187325918798777E-4</v>
      </c>
      <c r="F2369" s="3">
        <f t="shared" si="110"/>
        <v>4.7843946750489142E-8</v>
      </c>
    </row>
    <row r="2370" spans="1:6" x14ac:dyDescent="0.25">
      <c r="A2370" s="3">
        <v>2361</v>
      </c>
      <c r="B2370">
        <v>61.174579999999999</v>
      </c>
      <c r="C2370" s="6">
        <v>61.174627411894903</v>
      </c>
      <c r="D2370" s="1">
        <f t="shared" si="108"/>
        <v>-4.7411894904314522E-5</v>
      </c>
      <c r="E2370" s="3">
        <f t="shared" si="109"/>
        <v>4.7411894904314522E-5</v>
      </c>
      <c r="F2370" s="3">
        <f t="shared" si="110"/>
        <v>2.2478877784177654E-9</v>
      </c>
    </row>
    <row r="2371" spans="1:6" x14ac:dyDescent="0.25">
      <c r="A2371" s="3">
        <v>2362</v>
      </c>
      <c r="B2371">
        <v>71.234298999999993</v>
      </c>
      <c r="C2371" s="6">
        <v>71.253389429665603</v>
      </c>
      <c r="D2371" s="1">
        <f t="shared" si="108"/>
        <v>-1.9090429665610031E-2</v>
      </c>
      <c r="E2371" s="3">
        <f t="shared" si="109"/>
        <v>1.9090429665610031E-2</v>
      </c>
      <c r="F2371" s="3">
        <f t="shared" si="110"/>
        <v>3.6444450481760353E-4</v>
      </c>
    </row>
    <row r="2372" spans="1:6" x14ac:dyDescent="0.25">
      <c r="A2372" s="3">
        <v>2363</v>
      </c>
      <c r="B2372">
        <v>71.573706000000001</v>
      </c>
      <c r="C2372" s="6">
        <v>71.559490693856006</v>
      </c>
      <c r="D2372" s="1">
        <f t="shared" si="108"/>
        <v>1.4215306143995576E-2</v>
      </c>
      <c r="E2372" s="3">
        <f t="shared" si="109"/>
        <v>1.4215306143995576E-2</v>
      </c>
      <c r="F2372" s="3">
        <f t="shared" si="110"/>
        <v>2.0207492876751838E-4</v>
      </c>
    </row>
    <row r="2373" spans="1:6" x14ac:dyDescent="0.25">
      <c r="A2373" s="3">
        <v>2364</v>
      </c>
      <c r="B2373">
        <v>71.116349999999997</v>
      </c>
      <c r="C2373" s="6">
        <v>71.184422588339004</v>
      </c>
      <c r="D2373" s="1">
        <f t="shared" si="108"/>
        <v>-6.8072588339006757E-2</v>
      </c>
      <c r="E2373" s="3">
        <f t="shared" si="109"/>
        <v>6.8072588339006757E-2</v>
      </c>
      <c r="F2373" s="3">
        <f t="shared" si="110"/>
        <v>4.633877283171879E-3</v>
      </c>
    </row>
    <row r="2374" spans="1:6" x14ac:dyDescent="0.25">
      <c r="A2374" s="3">
        <v>2365</v>
      </c>
      <c r="B2374">
        <v>71.342440999999994</v>
      </c>
      <c r="C2374" s="6">
        <v>71.375314041284696</v>
      </c>
      <c r="D2374" s="1">
        <f t="shared" si="108"/>
        <v>-3.2873041284702254E-2</v>
      </c>
      <c r="E2374" s="3">
        <f t="shared" si="109"/>
        <v>3.2873041284702254E-2</v>
      </c>
      <c r="F2374" s="3">
        <f t="shared" si="110"/>
        <v>1.0806368433057389E-3</v>
      </c>
    </row>
    <row r="2375" spans="1:6" x14ac:dyDescent="0.25">
      <c r="A2375" s="3">
        <v>2366</v>
      </c>
      <c r="B2375">
        <v>71.636936000000006</v>
      </c>
      <c r="C2375" s="6">
        <v>71.653916677342195</v>
      </c>
      <c r="D2375" s="1">
        <f t="shared" si="108"/>
        <v>-1.6980677342189665E-2</v>
      </c>
      <c r="E2375" s="3">
        <f t="shared" si="109"/>
        <v>1.6980677342189665E-2</v>
      </c>
      <c r="F2375" s="3">
        <f t="shared" si="110"/>
        <v>2.8834340299955347E-4</v>
      </c>
    </row>
    <row r="2376" spans="1:6" x14ac:dyDescent="0.25">
      <c r="A2376" s="3">
        <v>2367</v>
      </c>
      <c r="B2376">
        <v>71.849880999999996</v>
      </c>
      <c r="C2376" s="6">
        <v>71.944846993461795</v>
      </c>
      <c r="D2376" s="1">
        <f t="shared" si="108"/>
        <v>-9.4965993461798348E-2</v>
      </c>
      <c r="E2376" s="3">
        <f t="shared" si="109"/>
        <v>9.4965993461798348E-2</v>
      </c>
      <c r="F2376" s="3">
        <f t="shared" si="110"/>
        <v>9.0185399141863264E-3</v>
      </c>
    </row>
    <row r="2377" spans="1:6" x14ac:dyDescent="0.25">
      <c r="A2377" s="3">
        <v>2368</v>
      </c>
      <c r="B2377">
        <v>73.636353999999997</v>
      </c>
      <c r="C2377" s="6">
        <v>73.685770130418504</v>
      </c>
      <c r="D2377" s="1">
        <f t="shared" si="108"/>
        <v>-4.9416130418507009E-2</v>
      </c>
      <c r="E2377" s="3">
        <f t="shared" si="109"/>
        <v>4.9416130418507009E-2</v>
      </c>
      <c r="F2377" s="3">
        <f t="shared" si="110"/>
        <v>2.4419539455388939E-3</v>
      </c>
    </row>
    <row r="2378" spans="1:6" x14ac:dyDescent="0.25">
      <c r="A2378" s="3">
        <v>2369</v>
      </c>
      <c r="B2378">
        <v>73.737626000000006</v>
      </c>
      <c r="C2378" s="6">
        <v>73.684089925909504</v>
      </c>
      <c r="D2378" s="1">
        <f t="shared" ref="D2378:D2441" si="111">B2378-C2378</f>
        <v>5.3536074090501984E-2</v>
      </c>
      <c r="E2378" s="3">
        <f t="shared" si="109"/>
        <v>5.3536074090501984E-2</v>
      </c>
      <c r="F2378" s="3">
        <f t="shared" si="110"/>
        <v>2.8661112290237177E-3</v>
      </c>
    </row>
    <row r="2379" spans="1:6" x14ac:dyDescent="0.25">
      <c r="A2379" s="3">
        <v>2370</v>
      </c>
      <c r="B2379">
        <v>48.619686999999999</v>
      </c>
      <c r="C2379" s="6">
        <v>48.920339223713299</v>
      </c>
      <c r="D2379" s="1">
        <f t="shared" si="111"/>
        <v>-0.3006522237132998</v>
      </c>
      <c r="E2379" s="3">
        <f t="shared" ref="E2379:E2442" si="112">ABS(D2379)</f>
        <v>0.3006522237132998</v>
      </c>
      <c r="F2379" s="3">
        <f t="shared" ref="F2379:F2442" si="113">E2379^2</f>
        <v>9.039175962375208E-2</v>
      </c>
    </row>
    <row r="2380" spans="1:6" x14ac:dyDescent="0.25">
      <c r="A2380" s="3">
        <v>2371</v>
      </c>
      <c r="B2380">
        <v>-0.82842000000000005</v>
      </c>
      <c r="C2380" s="6">
        <v>-0.82842000000000005</v>
      </c>
      <c r="D2380" s="1">
        <f t="shared" si="111"/>
        <v>0</v>
      </c>
      <c r="E2380" s="3">
        <f t="shared" si="112"/>
        <v>0</v>
      </c>
      <c r="F2380" s="3">
        <f t="shared" si="113"/>
        <v>0</v>
      </c>
    </row>
    <row r="2381" spans="1:6" x14ac:dyDescent="0.25">
      <c r="A2381" s="3">
        <v>2372</v>
      </c>
      <c r="B2381">
        <v>-0.41249999999999998</v>
      </c>
      <c r="C2381" s="6">
        <v>-0.41249999999999998</v>
      </c>
      <c r="D2381" s="1">
        <f t="shared" si="111"/>
        <v>0</v>
      </c>
      <c r="E2381" s="3">
        <f t="shared" si="112"/>
        <v>0</v>
      </c>
      <c r="F2381" s="3">
        <f t="shared" si="113"/>
        <v>0</v>
      </c>
    </row>
    <row r="2382" spans="1:6" x14ac:dyDescent="0.25">
      <c r="A2382" s="3">
        <v>2373</v>
      </c>
      <c r="B2382">
        <v>-0.41249999999999998</v>
      </c>
      <c r="C2382" s="6">
        <v>-0.41249999999999998</v>
      </c>
      <c r="D2382" s="1">
        <f t="shared" si="111"/>
        <v>0</v>
      </c>
      <c r="E2382" s="3">
        <f t="shared" si="112"/>
        <v>0</v>
      </c>
      <c r="F2382" s="3">
        <f t="shared" si="113"/>
        <v>0</v>
      </c>
    </row>
    <row r="2383" spans="1:6" x14ac:dyDescent="0.25">
      <c r="A2383" s="3">
        <v>2374</v>
      </c>
      <c r="B2383">
        <v>-0.41249999999999998</v>
      </c>
      <c r="C2383" s="6">
        <v>-0.41249999999999998</v>
      </c>
      <c r="D2383" s="1">
        <f t="shared" si="111"/>
        <v>0</v>
      </c>
      <c r="E2383" s="3">
        <f t="shared" si="112"/>
        <v>0</v>
      </c>
      <c r="F2383" s="3">
        <f t="shared" si="113"/>
        <v>0</v>
      </c>
    </row>
    <row r="2384" spans="1:6" x14ac:dyDescent="0.25">
      <c r="A2384" s="3">
        <v>2375</v>
      </c>
      <c r="B2384">
        <v>-0.41249999999999998</v>
      </c>
      <c r="C2384" s="6">
        <v>-0.41249999999999998</v>
      </c>
      <c r="D2384" s="1">
        <f t="shared" si="111"/>
        <v>0</v>
      </c>
      <c r="E2384" s="3">
        <f t="shared" si="112"/>
        <v>0</v>
      </c>
      <c r="F2384" s="3">
        <f t="shared" si="113"/>
        <v>0</v>
      </c>
    </row>
    <row r="2385" spans="1:6" x14ac:dyDescent="0.25">
      <c r="A2385" s="3">
        <v>2376</v>
      </c>
      <c r="B2385">
        <v>-0.41249999999999998</v>
      </c>
      <c r="C2385" s="6">
        <v>-0.41249999999999998</v>
      </c>
      <c r="D2385" s="1">
        <f t="shared" si="111"/>
        <v>0</v>
      </c>
      <c r="E2385" s="3">
        <f t="shared" si="112"/>
        <v>0</v>
      </c>
      <c r="F2385" s="3">
        <f t="shared" si="113"/>
        <v>0</v>
      </c>
    </row>
    <row r="2386" spans="1:6" x14ac:dyDescent="0.25">
      <c r="A2386" s="3">
        <v>2377</v>
      </c>
      <c r="B2386">
        <v>-0.41249999999999998</v>
      </c>
      <c r="C2386" s="6">
        <v>-0.41249999999999998</v>
      </c>
      <c r="D2386" s="1">
        <f t="shared" si="111"/>
        <v>0</v>
      </c>
      <c r="E2386" s="3">
        <f t="shared" si="112"/>
        <v>0</v>
      </c>
      <c r="F2386" s="3">
        <f t="shared" si="113"/>
        <v>0</v>
      </c>
    </row>
    <row r="2387" spans="1:6" x14ac:dyDescent="0.25">
      <c r="A2387" s="3">
        <v>2378</v>
      </c>
      <c r="B2387">
        <v>-0.41249999999999998</v>
      </c>
      <c r="C2387" s="6">
        <v>-0.41249999999999998</v>
      </c>
      <c r="D2387" s="1">
        <f t="shared" si="111"/>
        <v>0</v>
      </c>
      <c r="E2387" s="3">
        <f t="shared" si="112"/>
        <v>0</v>
      </c>
      <c r="F2387" s="3">
        <f t="shared" si="113"/>
        <v>0</v>
      </c>
    </row>
    <row r="2388" spans="1:6" x14ac:dyDescent="0.25">
      <c r="A2388" s="3">
        <v>2379</v>
      </c>
      <c r="B2388">
        <v>-0.41249999999999998</v>
      </c>
      <c r="C2388" s="6">
        <v>-0.41249999999999998</v>
      </c>
      <c r="D2388" s="1">
        <f t="shared" si="111"/>
        <v>0</v>
      </c>
      <c r="E2388" s="3">
        <f t="shared" si="112"/>
        <v>0</v>
      </c>
      <c r="F2388" s="3">
        <f t="shared" si="113"/>
        <v>0</v>
      </c>
    </row>
    <row r="2389" spans="1:6" x14ac:dyDescent="0.25">
      <c r="A2389" s="3">
        <v>2380</v>
      </c>
      <c r="B2389">
        <v>-0.41249999999999998</v>
      </c>
      <c r="C2389" s="6">
        <v>-0.41249999999999998</v>
      </c>
      <c r="D2389" s="1">
        <f t="shared" si="111"/>
        <v>0</v>
      </c>
      <c r="E2389" s="3">
        <f t="shared" si="112"/>
        <v>0</v>
      </c>
      <c r="F2389" s="3">
        <f t="shared" si="113"/>
        <v>0</v>
      </c>
    </row>
    <row r="2390" spans="1:6" x14ac:dyDescent="0.25">
      <c r="A2390" s="3">
        <v>2381</v>
      </c>
      <c r="B2390">
        <v>-0.41249999999999998</v>
      </c>
      <c r="C2390" s="6">
        <v>-0.41249999999999998</v>
      </c>
      <c r="D2390" s="1">
        <f t="shared" si="111"/>
        <v>0</v>
      </c>
      <c r="E2390" s="3">
        <f t="shared" si="112"/>
        <v>0</v>
      </c>
      <c r="F2390" s="3">
        <f t="shared" si="113"/>
        <v>0</v>
      </c>
    </row>
    <row r="2391" spans="1:6" x14ac:dyDescent="0.25">
      <c r="A2391" s="3">
        <v>2382</v>
      </c>
      <c r="B2391">
        <v>-0.82842000000000005</v>
      </c>
      <c r="C2391" s="6">
        <v>-0.82842000000000005</v>
      </c>
      <c r="D2391" s="1">
        <f t="shared" si="111"/>
        <v>0</v>
      </c>
      <c r="E2391" s="3">
        <f t="shared" si="112"/>
        <v>0</v>
      </c>
      <c r="F2391" s="3">
        <f t="shared" si="113"/>
        <v>0</v>
      </c>
    </row>
    <row r="2392" spans="1:6" x14ac:dyDescent="0.25">
      <c r="A2392" s="3">
        <v>2383</v>
      </c>
      <c r="B2392">
        <v>-0.82842000000000005</v>
      </c>
      <c r="C2392" s="6">
        <v>-0.82842000000000005</v>
      </c>
      <c r="D2392" s="1">
        <f t="shared" si="111"/>
        <v>0</v>
      </c>
      <c r="E2392" s="3">
        <f t="shared" si="112"/>
        <v>0</v>
      </c>
      <c r="F2392" s="3">
        <f t="shared" si="113"/>
        <v>0</v>
      </c>
    </row>
    <row r="2393" spans="1:6" x14ac:dyDescent="0.25">
      <c r="A2393" s="3">
        <v>2384</v>
      </c>
      <c r="B2393">
        <v>-0.69844499999999998</v>
      </c>
      <c r="C2393" s="6">
        <v>-0.69844499999999998</v>
      </c>
      <c r="D2393" s="1">
        <f t="shared" si="111"/>
        <v>0</v>
      </c>
      <c r="E2393" s="3">
        <f t="shared" si="112"/>
        <v>0</v>
      </c>
      <c r="F2393" s="3">
        <f t="shared" si="113"/>
        <v>0</v>
      </c>
    </row>
    <row r="2394" spans="1:6" x14ac:dyDescent="0.25">
      <c r="A2394" s="3">
        <v>2385</v>
      </c>
      <c r="B2394">
        <v>6.4565659999999996</v>
      </c>
      <c r="C2394" s="6">
        <v>6.4298152391184402</v>
      </c>
      <c r="D2394" s="1">
        <f t="shared" si="111"/>
        <v>2.6750760881559366E-2</v>
      </c>
      <c r="E2394" s="3">
        <f t="shared" si="112"/>
        <v>2.6750760881559366E-2</v>
      </c>
      <c r="F2394" s="3">
        <f t="shared" si="113"/>
        <v>7.1560320774236681E-4</v>
      </c>
    </row>
    <row r="2395" spans="1:6" x14ac:dyDescent="0.25">
      <c r="A2395" s="3">
        <v>2386</v>
      </c>
      <c r="B2395">
        <v>71.726787000000002</v>
      </c>
      <c r="C2395" s="6">
        <v>71.767642641552101</v>
      </c>
      <c r="D2395" s="1">
        <f t="shared" si="111"/>
        <v>-4.0855641552099087E-2</v>
      </c>
      <c r="E2395" s="3">
        <f t="shared" si="112"/>
        <v>4.0855641552099087E-2</v>
      </c>
      <c r="F2395" s="3">
        <f t="shared" si="113"/>
        <v>1.6691834466336054E-3</v>
      </c>
    </row>
    <row r="2396" spans="1:6" x14ac:dyDescent="0.25">
      <c r="A2396" s="3">
        <v>2387</v>
      </c>
      <c r="B2396">
        <v>71.065945999999997</v>
      </c>
      <c r="C2396" s="6">
        <v>71.1116675648381</v>
      </c>
      <c r="D2396" s="1">
        <f t="shared" si="111"/>
        <v>-4.5721564838103745E-2</v>
      </c>
      <c r="E2396" s="3">
        <f t="shared" si="112"/>
        <v>4.5721564838103745E-2</v>
      </c>
      <c r="F2396" s="3">
        <f t="shared" si="113"/>
        <v>2.0904614912449246E-3</v>
      </c>
    </row>
    <row r="2397" spans="1:6" x14ac:dyDescent="0.25">
      <c r="A2397" s="3">
        <v>2388</v>
      </c>
      <c r="B2397">
        <v>70.743322000000006</v>
      </c>
      <c r="C2397" s="6">
        <v>70.743198140891806</v>
      </c>
      <c r="D2397" s="1">
        <f t="shared" si="111"/>
        <v>1.2385910820000845E-4</v>
      </c>
      <c r="E2397" s="3">
        <f t="shared" si="112"/>
        <v>1.2385910820000845E-4</v>
      </c>
      <c r="F2397" s="3">
        <f t="shared" si="113"/>
        <v>1.5341078684101402E-8</v>
      </c>
    </row>
    <row r="2398" spans="1:6" x14ac:dyDescent="0.25">
      <c r="A2398" s="3">
        <v>2389</v>
      </c>
      <c r="B2398">
        <v>71.144982999999996</v>
      </c>
      <c r="C2398" s="6">
        <v>71.233021370094605</v>
      </c>
      <c r="D2398" s="1">
        <f t="shared" si="111"/>
        <v>-8.8038370094608354E-2</v>
      </c>
      <c r="E2398" s="3">
        <f t="shared" si="112"/>
        <v>8.8038370094608354E-2</v>
      </c>
      <c r="F2398" s="3">
        <f t="shared" si="113"/>
        <v>7.7507546089152302E-3</v>
      </c>
    </row>
    <row r="2399" spans="1:6" x14ac:dyDescent="0.25">
      <c r="A2399" s="3">
        <v>2390</v>
      </c>
      <c r="B2399">
        <v>70.433187000000004</v>
      </c>
      <c r="C2399" s="6">
        <v>70.4435839166688</v>
      </c>
      <c r="D2399" s="1">
        <f t="shared" si="111"/>
        <v>-1.0396916668796052E-2</v>
      </c>
      <c r="E2399" s="3">
        <f t="shared" si="112"/>
        <v>1.0396916668796052E-2</v>
      </c>
      <c r="F2399" s="3">
        <f t="shared" si="113"/>
        <v>1.0809587621788921E-4</v>
      </c>
    </row>
    <row r="2400" spans="1:6" x14ac:dyDescent="0.25">
      <c r="A2400" s="3">
        <v>2391</v>
      </c>
      <c r="B2400">
        <v>70.288793999999996</v>
      </c>
      <c r="C2400" s="6">
        <v>70.324922492392503</v>
      </c>
      <c r="D2400" s="1">
        <f t="shared" si="111"/>
        <v>-3.6128492392506928E-2</v>
      </c>
      <c r="E2400" s="3">
        <f t="shared" si="112"/>
        <v>3.6128492392506928E-2</v>
      </c>
      <c r="F2400" s="3">
        <f t="shared" si="113"/>
        <v>1.3052679625554309E-3</v>
      </c>
    </row>
    <row r="2401" spans="1:6" x14ac:dyDescent="0.25">
      <c r="A2401" s="3">
        <v>2392</v>
      </c>
      <c r="B2401">
        <v>70.425618999999998</v>
      </c>
      <c r="C2401" s="6">
        <v>70.471979243714301</v>
      </c>
      <c r="D2401" s="1">
        <f t="shared" si="111"/>
        <v>-4.6360243714303806E-2</v>
      </c>
      <c r="E2401" s="3">
        <f t="shared" si="112"/>
        <v>4.6360243714303806E-2</v>
      </c>
      <c r="F2401" s="3">
        <f t="shared" si="113"/>
        <v>2.1492721972496457E-3</v>
      </c>
    </row>
    <row r="2402" spans="1:6" x14ac:dyDescent="0.25">
      <c r="A2402" s="3">
        <v>2393</v>
      </c>
      <c r="B2402">
        <v>70.741712000000007</v>
      </c>
      <c r="C2402" s="6">
        <v>70.803118344079394</v>
      </c>
      <c r="D2402" s="1">
        <f t="shared" si="111"/>
        <v>-6.1406344079387054E-2</v>
      </c>
      <c r="E2402" s="3">
        <f t="shared" si="112"/>
        <v>6.1406344079387054E-2</v>
      </c>
      <c r="F2402" s="3">
        <f t="shared" si="113"/>
        <v>3.7707390931960736E-3</v>
      </c>
    </row>
    <row r="2403" spans="1:6" x14ac:dyDescent="0.25">
      <c r="A2403" s="3">
        <v>2394</v>
      </c>
      <c r="B2403">
        <v>72.809128000000001</v>
      </c>
      <c r="C2403" s="6">
        <v>72.793041903189803</v>
      </c>
      <c r="D2403" s="1">
        <f t="shared" si="111"/>
        <v>1.6086096810198569E-2</v>
      </c>
      <c r="E2403" s="3">
        <f t="shared" si="112"/>
        <v>1.6086096810198569E-2</v>
      </c>
      <c r="F2403" s="3">
        <f t="shared" si="113"/>
        <v>2.5876251058708059E-4</v>
      </c>
    </row>
    <row r="2404" spans="1:6" x14ac:dyDescent="0.25">
      <c r="A2404" s="3">
        <v>2395</v>
      </c>
      <c r="B2404">
        <v>73.169203999999993</v>
      </c>
      <c r="C2404" s="6">
        <v>73.184014510073993</v>
      </c>
      <c r="D2404" s="1">
        <f t="shared" si="111"/>
        <v>-1.4810510073999694E-2</v>
      </c>
      <c r="E2404" s="3">
        <f t="shared" si="112"/>
        <v>1.4810510073999694E-2</v>
      </c>
      <c r="F2404" s="3">
        <f t="shared" si="113"/>
        <v>2.1935120865204644E-4</v>
      </c>
    </row>
    <row r="2405" spans="1:6" x14ac:dyDescent="0.25">
      <c r="A2405" s="3">
        <v>2396</v>
      </c>
      <c r="B2405">
        <v>73.865082000000001</v>
      </c>
      <c r="C2405" s="6">
        <v>73.821713842347606</v>
      </c>
      <c r="D2405" s="1">
        <f t="shared" si="111"/>
        <v>4.3368157652395212E-2</v>
      </c>
      <c r="E2405" s="3">
        <f t="shared" si="112"/>
        <v>4.3368157652395212E-2</v>
      </c>
      <c r="F2405" s="3">
        <f t="shared" si="113"/>
        <v>1.8807970981630053E-3</v>
      </c>
    </row>
    <row r="2406" spans="1:6" x14ac:dyDescent="0.25">
      <c r="A2406" s="3">
        <v>2397</v>
      </c>
      <c r="B2406">
        <v>-0.41249999999999998</v>
      </c>
      <c r="C2406" s="6">
        <v>-0.41249999999999998</v>
      </c>
      <c r="D2406" s="1">
        <f t="shared" si="111"/>
        <v>0</v>
      </c>
      <c r="E2406" s="3">
        <f t="shared" si="112"/>
        <v>0</v>
      </c>
      <c r="F2406" s="3">
        <f t="shared" si="113"/>
        <v>0</v>
      </c>
    </row>
    <row r="2407" spans="1:6" x14ac:dyDescent="0.25">
      <c r="A2407" s="3">
        <v>2398</v>
      </c>
      <c r="B2407">
        <v>-0.41249999999999998</v>
      </c>
      <c r="C2407" s="6">
        <v>-0.41249999999999998</v>
      </c>
      <c r="D2407" s="1">
        <f t="shared" si="111"/>
        <v>0</v>
      </c>
      <c r="E2407" s="3">
        <f t="shared" si="112"/>
        <v>0</v>
      </c>
      <c r="F2407" s="3">
        <f t="shared" si="113"/>
        <v>0</v>
      </c>
    </row>
    <row r="2408" spans="1:6" x14ac:dyDescent="0.25">
      <c r="A2408" s="3">
        <v>2399</v>
      </c>
      <c r="B2408">
        <v>-0.41249999999999998</v>
      </c>
      <c r="C2408" s="6">
        <v>-0.41249999999999998</v>
      </c>
      <c r="D2408" s="1">
        <f t="shared" si="111"/>
        <v>0</v>
      </c>
      <c r="E2408" s="3">
        <f t="shared" si="112"/>
        <v>0</v>
      </c>
      <c r="F2408" s="3">
        <f t="shared" si="113"/>
        <v>0</v>
      </c>
    </row>
    <row r="2409" spans="1:6" x14ac:dyDescent="0.25">
      <c r="A2409" s="3">
        <v>2400</v>
      </c>
      <c r="B2409">
        <v>-0.41249999999999998</v>
      </c>
      <c r="C2409" s="6">
        <v>-0.41249999999999998</v>
      </c>
      <c r="D2409" s="1">
        <f t="shared" si="111"/>
        <v>0</v>
      </c>
      <c r="E2409" s="3">
        <f t="shared" si="112"/>
        <v>0</v>
      </c>
      <c r="F2409" s="3">
        <f t="shared" si="113"/>
        <v>0</v>
      </c>
    </row>
    <row r="2410" spans="1:6" x14ac:dyDescent="0.25">
      <c r="A2410" s="3">
        <v>2401</v>
      </c>
      <c r="B2410">
        <v>-0.41249999999999998</v>
      </c>
      <c r="C2410" s="6">
        <v>-0.41249999999999998</v>
      </c>
      <c r="D2410" s="1">
        <f t="shared" si="111"/>
        <v>0</v>
      </c>
      <c r="E2410" s="3">
        <f t="shared" si="112"/>
        <v>0</v>
      </c>
      <c r="F2410" s="3">
        <f t="shared" si="113"/>
        <v>0</v>
      </c>
    </row>
    <row r="2411" spans="1:6" x14ac:dyDescent="0.25">
      <c r="A2411" s="3">
        <v>2402</v>
      </c>
      <c r="B2411">
        <v>-0.41249999999999998</v>
      </c>
      <c r="C2411" s="6">
        <v>-0.41249999999999998</v>
      </c>
      <c r="D2411" s="1">
        <f t="shared" si="111"/>
        <v>0</v>
      </c>
      <c r="E2411" s="3">
        <f t="shared" si="112"/>
        <v>0</v>
      </c>
      <c r="F2411" s="3">
        <f t="shared" si="113"/>
        <v>0</v>
      </c>
    </row>
    <row r="2412" spans="1:6" x14ac:dyDescent="0.25">
      <c r="A2412" s="3">
        <v>2403</v>
      </c>
      <c r="B2412">
        <v>-0.41249999999999998</v>
      </c>
      <c r="C2412" s="6">
        <v>-0.41249999999999998</v>
      </c>
      <c r="D2412" s="1">
        <f t="shared" si="111"/>
        <v>0</v>
      </c>
      <c r="E2412" s="3">
        <f t="shared" si="112"/>
        <v>0</v>
      </c>
      <c r="F2412" s="3">
        <f t="shared" si="113"/>
        <v>0</v>
      </c>
    </row>
    <row r="2413" spans="1:6" x14ac:dyDescent="0.25">
      <c r="A2413" s="3">
        <v>2404</v>
      </c>
      <c r="B2413">
        <v>-0.41249999999999998</v>
      </c>
      <c r="C2413" s="6">
        <v>-0.41249999999999998</v>
      </c>
      <c r="D2413" s="1">
        <f t="shared" si="111"/>
        <v>0</v>
      </c>
      <c r="E2413" s="3">
        <f t="shared" si="112"/>
        <v>0</v>
      </c>
      <c r="F2413" s="3">
        <f t="shared" si="113"/>
        <v>0</v>
      </c>
    </row>
    <row r="2414" spans="1:6" x14ac:dyDescent="0.25">
      <c r="A2414" s="3">
        <v>2405</v>
      </c>
      <c r="B2414">
        <v>-0.41249999999999998</v>
      </c>
      <c r="C2414" s="6">
        <v>-0.41249999999999998</v>
      </c>
      <c r="D2414" s="1">
        <f t="shared" si="111"/>
        <v>0</v>
      </c>
      <c r="E2414" s="3">
        <f t="shared" si="112"/>
        <v>0</v>
      </c>
      <c r="F2414" s="3">
        <f t="shared" si="113"/>
        <v>0</v>
      </c>
    </row>
    <row r="2415" spans="1:6" x14ac:dyDescent="0.25">
      <c r="A2415" s="3">
        <v>2406</v>
      </c>
      <c r="B2415">
        <v>-0.82842000000000005</v>
      </c>
      <c r="C2415" s="6">
        <v>-0.82842000000000005</v>
      </c>
      <c r="D2415" s="1">
        <f t="shared" si="111"/>
        <v>0</v>
      </c>
      <c r="E2415" s="3">
        <f t="shared" si="112"/>
        <v>0</v>
      </c>
      <c r="F2415" s="3">
        <f t="shared" si="113"/>
        <v>0</v>
      </c>
    </row>
    <row r="2416" spans="1:6" x14ac:dyDescent="0.25">
      <c r="A2416" s="3">
        <v>2407</v>
      </c>
      <c r="B2416">
        <v>-1.942863</v>
      </c>
      <c r="C2416" s="6">
        <v>-1.9441986197283201</v>
      </c>
      <c r="D2416" s="1">
        <f t="shared" si="111"/>
        <v>1.335619728320081E-3</v>
      </c>
      <c r="E2416" s="3">
        <f t="shared" si="112"/>
        <v>1.335619728320081E-3</v>
      </c>
      <c r="F2416" s="3">
        <f t="shared" si="113"/>
        <v>1.783880058677807E-6</v>
      </c>
    </row>
    <row r="2417" spans="1:6" x14ac:dyDescent="0.25">
      <c r="A2417" s="3">
        <v>2408</v>
      </c>
      <c r="B2417">
        <v>53.383263999999997</v>
      </c>
      <c r="C2417" s="6">
        <v>53.612228721410098</v>
      </c>
      <c r="D2417" s="1">
        <f t="shared" si="111"/>
        <v>-0.22896472141010094</v>
      </c>
      <c r="E2417" s="3">
        <f t="shared" si="112"/>
        <v>0.22896472141010094</v>
      </c>
      <c r="F2417" s="3">
        <f t="shared" si="113"/>
        <v>5.2424843650405131E-2</v>
      </c>
    </row>
    <row r="2418" spans="1:6" x14ac:dyDescent="0.25">
      <c r="A2418" s="3">
        <v>2409</v>
      </c>
      <c r="B2418">
        <v>70.811272000000002</v>
      </c>
      <c r="C2418" s="6">
        <v>70.892906315349094</v>
      </c>
      <c r="D2418" s="1">
        <f t="shared" si="111"/>
        <v>-8.1634315349091935E-2</v>
      </c>
      <c r="E2418" s="3">
        <f t="shared" si="112"/>
        <v>8.1634315349091935E-2</v>
      </c>
      <c r="F2418" s="3">
        <f t="shared" si="113"/>
        <v>6.6641614425149874E-3</v>
      </c>
    </row>
    <row r="2419" spans="1:6" x14ac:dyDescent="0.25">
      <c r="A2419" s="3">
        <v>2410</v>
      </c>
      <c r="B2419">
        <v>70.118247999999994</v>
      </c>
      <c r="C2419" s="6">
        <v>70.170861726623798</v>
      </c>
      <c r="D2419" s="1">
        <f t="shared" si="111"/>
        <v>-5.2613726623803814E-2</v>
      </c>
      <c r="E2419" s="3">
        <f t="shared" si="112"/>
        <v>5.2613726623803814E-2</v>
      </c>
      <c r="F2419" s="3">
        <f t="shared" si="113"/>
        <v>2.7682042292443624E-3</v>
      </c>
    </row>
    <row r="2420" spans="1:6" x14ac:dyDescent="0.25">
      <c r="A2420" s="3">
        <v>2411</v>
      </c>
      <c r="B2420">
        <v>69.044174999999996</v>
      </c>
      <c r="C2420" s="6">
        <v>69.162616689959606</v>
      </c>
      <c r="D2420" s="1">
        <f t="shared" si="111"/>
        <v>-0.11844168995961013</v>
      </c>
      <c r="E2420" s="3">
        <f t="shared" si="112"/>
        <v>0.11844168995961013</v>
      </c>
      <c r="F2420" s="3">
        <f t="shared" si="113"/>
        <v>1.4028433920488411E-2</v>
      </c>
    </row>
    <row r="2421" spans="1:6" x14ac:dyDescent="0.25">
      <c r="A2421" s="3">
        <v>2412</v>
      </c>
      <c r="B2421">
        <v>68.568387999999999</v>
      </c>
      <c r="C2421" s="6">
        <v>68.618144584418104</v>
      </c>
      <c r="D2421" s="1">
        <f t="shared" si="111"/>
        <v>-4.9756584418105376E-2</v>
      </c>
      <c r="E2421" s="3">
        <f t="shared" si="112"/>
        <v>4.9756584418105376E-2</v>
      </c>
      <c r="F2421" s="3">
        <f t="shared" si="113"/>
        <v>2.4757176929560468E-3</v>
      </c>
    </row>
    <row r="2422" spans="1:6" x14ac:dyDescent="0.25">
      <c r="A2422" s="3">
        <v>2413</v>
      </c>
      <c r="B2422">
        <v>68.073306000000002</v>
      </c>
      <c r="C2422" s="6">
        <v>68.165888571545395</v>
      </c>
      <c r="D2422" s="1">
        <f t="shared" si="111"/>
        <v>-9.2582571545392511E-2</v>
      </c>
      <c r="E2422" s="3">
        <f t="shared" si="112"/>
        <v>9.2582571545392511E-2</v>
      </c>
      <c r="F2422" s="3">
        <f t="shared" si="113"/>
        <v>8.5715325539577232E-3</v>
      </c>
    </row>
    <row r="2423" spans="1:6" x14ac:dyDescent="0.25">
      <c r="A2423" s="3">
        <v>2414</v>
      </c>
      <c r="B2423">
        <v>68.054084000000003</v>
      </c>
      <c r="C2423" s="6">
        <v>68.041098684141801</v>
      </c>
      <c r="D2423" s="1">
        <f t="shared" si="111"/>
        <v>1.2985315858202284E-2</v>
      </c>
      <c r="E2423" s="3">
        <f t="shared" si="112"/>
        <v>1.2985315858202284E-2</v>
      </c>
      <c r="F2423" s="3">
        <f t="shared" si="113"/>
        <v>1.6861842793727973E-4</v>
      </c>
    </row>
    <row r="2424" spans="1:6" x14ac:dyDescent="0.25">
      <c r="A2424" s="3">
        <v>2415</v>
      </c>
      <c r="B2424">
        <v>68.796070999999998</v>
      </c>
      <c r="C2424" s="6">
        <v>68.820342907100596</v>
      </c>
      <c r="D2424" s="1">
        <f t="shared" si="111"/>
        <v>-2.42719071005979E-2</v>
      </c>
      <c r="E2424" s="3">
        <f t="shared" si="112"/>
        <v>2.42719071005979E-2</v>
      </c>
      <c r="F2424" s="3">
        <f t="shared" si="113"/>
        <v>5.8912547430005477E-4</v>
      </c>
    </row>
    <row r="2425" spans="1:6" x14ac:dyDescent="0.25">
      <c r="A2425" s="3">
        <v>2416</v>
      </c>
      <c r="B2425">
        <v>69.622995000000003</v>
      </c>
      <c r="C2425" s="6">
        <v>69.657801458121398</v>
      </c>
      <c r="D2425" s="1">
        <f t="shared" si="111"/>
        <v>-3.4806458121394712E-2</v>
      </c>
      <c r="E2425" s="3">
        <f t="shared" si="112"/>
        <v>3.4806458121394712E-2</v>
      </c>
      <c r="F2425" s="3">
        <f t="shared" si="113"/>
        <v>1.2114895269564039E-3</v>
      </c>
    </row>
    <row r="2426" spans="1:6" x14ac:dyDescent="0.25">
      <c r="A2426" s="3">
        <v>2417</v>
      </c>
      <c r="B2426">
        <v>69.763097000000002</v>
      </c>
      <c r="C2426" s="6">
        <v>69.800927886541899</v>
      </c>
      <c r="D2426" s="1">
        <f t="shared" si="111"/>
        <v>-3.7830886541897257E-2</v>
      </c>
      <c r="E2426" s="3">
        <f t="shared" si="112"/>
        <v>3.7830886541897257E-2</v>
      </c>
      <c r="F2426" s="3">
        <f t="shared" si="113"/>
        <v>1.431175976545903E-3</v>
      </c>
    </row>
    <row r="2427" spans="1:6" x14ac:dyDescent="0.25">
      <c r="A2427" s="3">
        <v>2418</v>
      </c>
      <c r="B2427">
        <v>72.148813000000004</v>
      </c>
      <c r="C2427" s="6">
        <v>72.109845847135404</v>
      </c>
      <c r="D2427" s="1">
        <f t="shared" si="111"/>
        <v>3.8967152864600507E-2</v>
      </c>
      <c r="E2427" s="3">
        <f t="shared" si="112"/>
        <v>3.8967152864600507E-2</v>
      </c>
      <c r="F2427" s="3">
        <f t="shared" si="113"/>
        <v>1.5184390023731435E-3</v>
      </c>
    </row>
    <row r="2428" spans="1:6" x14ac:dyDescent="0.25">
      <c r="A2428" s="3">
        <v>2419</v>
      </c>
      <c r="B2428">
        <v>72.723305999999994</v>
      </c>
      <c r="C2428" s="6">
        <v>72.631767954453295</v>
      </c>
      <c r="D2428" s="1">
        <f t="shared" si="111"/>
        <v>9.1538045546698754E-2</v>
      </c>
      <c r="E2428" s="3">
        <f t="shared" si="112"/>
        <v>9.1538045546698754E-2</v>
      </c>
      <c r="F2428" s="3">
        <f t="shared" si="113"/>
        <v>8.3792137825094964E-3</v>
      </c>
    </row>
    <row r="2429" spans="1:6" x14ac:dyDescent="0.25">
      <c r="A2429" s="3">
        <v>2420</v>
      </c>
      <c r="B2429">
        <v>73.449136999999993</v>
      </c>
      <c r="C2429" s="6">
        <v>73.385151281629902</v>
      </c>
      <c r="D2429" s="1">
        <f t="shared" si="111"/>
        <v>6.3985718370091149E-2</v>
      </c>
      <c r="E2429" s="3">
        <f t="shared" si="112"/>
        <v>6.3985718370091149E-2</v>
      </c>
      <c r="F2429" s="3">
        <f t="shared" si="113"/>
        <v>4.0941721553366195E-3</v>
      </c>
    </row>
    <row r="2430" spans="1:6" x14ac:dyDescent="0.25">
      <c r="A2430" s="3">
        <v>2421</v>
      </c>
      <c r="B2430">
        <v>73.895994000000002</v>
      </c>
      <c r="C2430" s="6">
        <v>73.7869829957246</v>
      </c>
      <c r="D2430" s="1">
        <f t="shared" si="111"/>
        <v>0.109011004275402</v>
      </c>
      <c r="E2430" s="3">
        <f t="shared" si="112"/>
        <v>0.109011004275402</v>
      </c>
      <c r="F2430" s="3">
        <f t="shared" si="113"/>
        <v>1.1883399053131714E-2</v>
      </c>
    </row>
    <row r="2431" spans="1:6" x14ac:dyDescent="0.25">
      <c r="A2431" s="3">
        <v>2422</v>
      </c>
      <c r="B2431">
        <v>74.040434000000005</v>
      </c>
      <c r="C2431" s="6">
        <v>73.926168748712996</v>
      </c>
      <c r="D2431" s="1">
        <f t="shared" si="111"/>
        <v>0.1142652512870086</v>
      </c>
      <c r="E2431" s="3">
        <f t="shared" si="112"/>
        <v>0.1142652512870086</v>
      </c>
      <c r="F2431" s="3">
        <f t="shared" si="113"/>
        <v>1.3056547651683219E-2</v>
      </c>
    </row>
    <row r="2432" spans="1:6" x14ac:dyDescent="0.25">
      <c r="A2432" s="3">
        <v>2423</v>
      </c>
      <c r="B2432">
        <v>74.424791999999997</v>
      </c>
      <c r="C2432" s="6">
        <v>74.293080234818007</v>
      </c>
      <c r="D2432" s="1">
        <f t="shared" si="111"/>
        <v>0.1317117651819899</v>
      </c>
      <c r="E2432" s="3">
        <f t="shared" si="112"/>
        <v>0.1317117651819899</v>
      </c>
      <c r="F2432" s="3">
        <f t="shared" si="113"/>
        <v>1.7347989087355648E-2</v>
      </c>
    </row>
    <row r="2433" spans="1:6" x14ac:dyDescent="0.25">
      <c r="A2433" s="3">
        <v>2424</v>
      </c>
      <c r="B2433">
        <v>74.091648000000006</v>
      </c>
      <c r="C2433" s="6">
        <v>74.193655858882295</v>
      </c>
      <c r="D2433" s="1">
        <f t="shared" si="111"/>
        <v>-0.10200785888228836</v>
      </c>
      <c r="E2433" s="3">
        <f t="shared" si="112"/>
        <v>0.10200785888228836</v>
      </c>
      <c r="F2433" s="3">
        <f t="shared" si="113"/>
        <v>1.0405603273748856E-2</v>
      </c>
    </row>
    <row r="2434" spans="1:6" x14ac:dyDescent="0.25">
      <c r="A2434" s="3">
        <v>2425</v>
      </c>
      <c r="B2434">
        <v>74.535882999999998</v>
      </c>
      <c r="C2434" s="6">
        <v>74.539313097439404</v>
      </c>
      <c r="D2434" s="1">
        <f t="shared" si="111"/>
        <v>-3.4300974394056993E-3</v>
      </c>
      <c r="E2434" s="3">
        <f t="shared" si="112"/>
        <v>3.4300974394056993E-3</v>
      </c>
      <c r="F2434" s="3">
        <f t="shared" si="113"/>
        <v>1.1765568443817535E-5</v>
      </c>
    </row>
    <row r="2435" spans="1:6" x14ac:dyDescent="0.25">
      <c r="A2435" s="3">
        <v>2426</v>
      </c>
      <c r="B2435">
        <v>74.958920000000006</v>
      </c>
      <c r="C2435" s="6">
        <v>73.988400699090704</v>
      </c>
      <c r="D2435" s="1">
        <f t="shared" si="111"/>
        <v>0.97051930090930227</v>
      </c>
      <c r="E2435" s="3">
        <f t="shared" si="112"/>
        <v>0.97051930090930227</v>
      </c>
      <c r="F2435" s="3">
        <f t="shared" si="113"/>
        <v>0.94190771343748081</v>
      </c>
    </row>
    <row r="2436" spans="1:6" x14ac:dyDescent="0.25">
      <c r="A2436" s="3">
        <v>2427</v>
      </c>
      <c r="B2436">
        <v>-0.41249999999999998</v>
      </c>
      <c r="C2436" s="6">
        <v>-0.41249999999999998</v>
      </c>
      <c r="D2436" s="1">
        <f t="shared" si="111"/>
        <v>0</v>
      </c>
      <c r="E2436" s="3">
        <f t="shared" si="112"/>
        <v>0</v>
      </c>
      <c r="F2436" s="3">
        <f t="shared" si="113"/>
        <v>0</v>
      </c>
    </row>
    <row r="2437" spans="1:6" x14ac:dyDescent="0.25">
      <c r="A2437" s="3">
        <v>2428</v>
      </c>
      <c r="B2437">
        <v>-0.41249999999999998</v>
      </c>
      <c r="C2437" s="6">
        <v>-0.41249999999999998</v>
      </c>
      <c r="D2437" s="1">
        <f t="shared" si="111"/>
        <v>0</v>
      </c>
      <c r="E2437" s="3">
        <f t="shared" si="112"/>
        <v>0</v>
      </c>
      <c r="F2437" s="3">
        <f t="shared" si="113"/>
        <v>0</v>
      </c>
    </row>
    <row r="2438" spans="1:6" x14ac:dyDescent="0.25">
      <c r="A2438" s="3">
        <v>2429</v>
      </c>
      <c r="B2438">
        <v>-0.41249999999999998</v>
      </c>
      <c r="C2438" s="6">
        <v>-0.41249999999999998</v>
      </c>
      <c r="D2438" s="1">
        <f t="shared" si="111"/>
        <v>0</v>
      </c>
      <c r="E2438" s="3">
        <f t="shared" si="112"/>
        <v>0</v>
      </c>
      <c r="F2438" s="3">
        <f t="shared" si="113"/>
        <v>0</v>
      </c>
    </row>
    <row r="2439" spans="1:6" x14ac:dyDescent="0.25">
      <c r="A2439" s="3">
        <v>2430</v>
      </c>
      <c r="B2439">
        <v>-0.82842000000000005</v>
      </c>
      <c r="C2439" s="6">
        <v>-0.82842000000000005</v>
      </c>
      <c r="D2439" s="1">
        <f t="shared" si="111"/>
        <v>0</v>
      </c>
      <c r="E2439" s="3">
        <f t="shared" si="112"/>
        <v>0</v>
      </c>
      <c r="F2439" s="3">
        <f t="shared" si="113"/>
        <v>0</v>
      </c>
    </row>
    <row r="2440" spans="1:6" x14ac:dyDescent="0.25">
      <c r="A2440" s="3">
        <v>2431</v>
      </c>
      <c r="B2440">
        <v>-0.82842000000000005</v>
      </c>
      <c r="C2440" s="6">
        <v>-0.82842000000000005</v>
      </c>
      <c r="D2440" s="1">
        <f t="shared" si="111"/>
        <v>0</v>
      </c>
      <c r="E2440" s="3">
        <f t="shared" si="112"/>
        <v>0</v>
      </c>
      <c r="F2440" s="3">
        <f t="shared" si="113"/>
        <v>0</v>
      </c>
    </row>
    <row r="2441" spans="1:6" x14ac:dyDescent="0.25">
      <c r="A2441" s="3">
        <v>2432</v>
      </c>
      <c r="B2441">
        <v>-0.69844499999999998</v>
      </c>
      <c r="C2441" s="6">
        <v>-0.69844499999999998</v>
      </c>
      <c r="D2441" s="1">
        <f t="shared" si="111"/>
        <v>0</v>
      </c>
      <c r="E2441" s="3">
        <f t="shared" si="112"/>
        <v>0</v>
      </c>
      <c r="F2441" s="3">
        <f t="shared" si="113"/>
        <v>0</v>
      </c>
    </row>
    <row r="2442" spans="1:6" x14ac:dyDescent="0.25">
      <c r="A2442" s="3">
        <v>2433</v>
      </c>
      <c r="B2442">
        <v>-2.0479250000000002</v>
      </c>
      <c r="C2442" s="6">
        <v>-2.04822558928181</v>
      </c>
      <c r="D2442" s="1">
        <f t="shared" ref="D2442:D2505" si="114">B2442-C2442</f>
        <v>3.0058928180975997E-4</v>
      </c>
      <c r="E2442" s="3">
        <f t="shared" si="112"/>
        <v>3.0058928180975997E-4</v>
      </c>
      <c r="F2442" s="3">
        <f t="shared" si="113"/>
        <v>9.0353916338907295E-8</v>
      </c>
    </row>
    <row r="2443" spans="1:6" x14ac:dyDescent="0.25">
      <c r="A2443" s="3">
        <v>2434</v>
      </c>
      <c r="B2443">
        <v>58.130968000000003</v>
      </c>
      <c r="C2443" s="6">
        <v>58.165696148181503</v>
      </c>
      <c r="D2443" s="1">
        <f t="shared" si="114"/>
        <v>-3.4728148181500273E-2</v>
      </c>
      <c r="E2443" s="3">
        <f t="shared" ref="E2443:E2506" si="115">ABS(D2443)</f>
        <v>3.4728148181500273E-2</v>
      </c>
      <c r="F2443" s="3">
        <f t="shared" ref="F2443:F2506" si="116">E2443^2</f>
        <v>1.2060442761162408E-3</v>
      </c>
    </row>
    <row r="2444" spans="1:6" x14ac:dyDescent="0.25">
      <c r="A2444" s="3">
        <v>2435</v>
      </c>
      <c r="B2444">
        <v>70.295192</v>
      </c>
      <c r="C2444" s="6">
        <v>70.303496663577306</v>
      </c>
      <c r="D2444" s="1">
        <f t="shared" si="114"/>
        <v>-8.3046635773058597E-3</v>
      </c>
      <c r="E2444" s="3">
        <f t="shared" si="115"/>
        <v>8.3046635773058597E-3</v>
      </c>
      <c r="F2444" s="3">
        <f t="shared" si="116"/>
        <v>6.8967437132230565E-5</v>
      </c>
    </row>
    <row r="2445" spans="1:6" x14ac:dyDescent="0.25">
      <c r="A2445" s="3">
        <v>2436</v>
      </c>
      <c r="B2445">
        <v>69.457519000000005</v>
      </c>
      <c r="C2445" s="6">
        <v>69.508127829334001</v>
      </c>
      <c r="D2445" s="1">
        <f t="shared" si="114"/>
        <v>-5.0608829333995686E-2</v>
      </c>
      <c r="E2445" s="3">
        <f t="shared" si="115"/>
        <v>5.0608829333995686E-2</v>
      </c>
      <c r="F2445" s="3">
        <f t="shared" si="116"/>
        <v>2.5612536065575025E-3</v>
      </c>
    </row>
    <row r="2446" spans="1:6" x14ac:dyDescent="0.25">
      <c r="A2446" s="3">
        <v>2437</v>
      </c>
      <c r="B2446">
        <v>68.542570999999995</v>
      </c>
      <c r="C2446" s="6">
        <v>68.531854689302705</v>
      </c>
      <c r="D2446" s="1">
        <f t="shared" si="114"/>
        <v>1.071631069729051E-2</v>
      </c>
      <c r="E2446" s="3">
        <f t="shared" si="115"/>
        <v>1.071631069729051E-2</v>
      </c>
      <c r="F2446" s="3">
        <f t="shared" si="116"/>
        <v>1.1483931496086302E-4</v>
      </c>
    </row>
    <row r="2447" spans="1:6" x14ac:dyDescent="0.25">
      <c r="A2447" s="3">
        <v>2438</v>
      </c>
      <c r="B2447">
        <v>68.466320999999994</v>
      </c>
      <c r="C2447" s="6">
        <v>68.452915100737101</v>
      </c>
      <c r="D2447" s="1">
        <f t="shared" si="114"/>
        <v>1.3405899262892262E-2</v>
      </c>
      <c r="E2447" s="3">
        <f t="shared" si="115"/>
        <v>1.3405899262892262E-2</v>
      </c>
      <c r="F2447" s="3">
        <f t="shared" si="116"/>
        <v>1.797181350468153E-4</v>
      </c>
    </row>
    <row r="2448" spans="1:6" x14ac:dyDescent="0.25">
      <c r="A2448" s="3">
        <v>2439</v>
      </c>
      <c r="B2448">
        <v>68.623491999999999</v>
      </c>
      <c r="C2448" s="6">
        <v>68.629506763746704</v>
      </c>
      <c r="D2448" s="1">
        <f t="shared" si="114"/>
        <v>-6.0147637467053983E-3</v>
      </c>
      <c r="E2448" s="3">
        <f t="shared" si="115"/>
        <v>6.0147637467053983E-3</v>
      </c>
      <c r="F2448" s="3">
        <f t="shared" si="116"/>
        <v>3.6177382928681558E-5</v>
      </c>
    </row>
    <row r="2449" spans="1:6" x14ac:dyDescent="0.25">
      <c r="A2449" s="3">
        <v>2440</v>
      </c>
      <c r="B2449">
        <v>69.155204999999995</v>
      </c>
      <c r="C2449" s="6">
        <v>69.153063848518102</v>
      </c>
      <c r="D2449" s="1">
        <f t="shared" si="114"/>
        <v>2.1411514818936439E-3</v>
      </c>
      <c r="E2449" s="3">
        <f t="shared" si="115"/>
        <v>2.1411514818936439E-3</v>
      </c>
      <c r="F2449" s="3">
        <f t="shared" si="116"/>
        <v>4.5845296684153472E-6</v>
      </c>
    </row>
    <row r="2450" spans="1:6" x14ac:dyDescent="0.25">
      <c r="A2450" s="3">
        <v>2441</v>
      </c>
      <c r="B2450">
        <v>70.220849000000001</v>
      </c>
      <c r="C2450" s="6">
        <v>70.172816024224502</v>
      </c>
      <c r="D2450" s="1">
        <f t="shared" si="114"/>
        <v>4.8032975775498699E-2</v>
      </c>
      <c r="E2450" s="3">
        <f t="shared" si="115"/>
        <v>4.8032975775498699E-2</v>
      </c>
      <c r="F2450" s="3">
        <f t="shared" si="116"/>
        <v>2.3071667618496448E-3</v>
      </c>
    </row>
    <row r="2451" spans="1:6" x14ac:dyDescent="0.25">
      <c r="A2451" s="3">
        <v>2442</v>
      </c>
      <c r="B2451">
        <v>71.409738000000004</v>
      </c>
      <c r="C2451" s="6">
        <v>71.270543763396105</v>
      </c>
      <c r="D2451" s="1">
        <f t="shared" si="114"/>
        <v>0.13919423660389896</v>
      </c>
      <c r="E2451" s="3">
        <f t="shared" si="115"/>
        <v>0.13919423660389896</v>
      </c>
      <c r="F2451" s="3">
        <f t="shared" si="116"/>
        <v>1.9375035503742203E-2</v>
      </c>
    </row>
    <row r="2452" spans="1:6" x14ac:dyDescent="0.25">
      <c r="A2452" s="3">
        <v>2443</v>
      </c>
      <c r="B2452">
        <v>73.563866000000004</v>
      </c>
      <c r="C2452" s="6">
        <v>73.538744959674403</v>
      </c>
      <c r="D2452" s="1">
        <f t="shared" si="114"/>
        <v>2.512104032560103E-2</v>
      </c>
      <c r="E2452" s="3">
        <f t="shared" si="115"/>
        <v>2.512104032560103E-2</v>
      </c>
      <c r="F2452" s="3">
        <f t="shared" si="116"/>
        <v>6.310666670404731E-4</v>
      </c>
    </row>
    <row r="2453" spans="1:6" x14ac:dyDescent="0.25">
      <c r="A2453" s="3">
        <v>2444</v>
      </c>
      <c r="B2453">
        <v>74.026030000000006</v>
      </c>
      <c r="C2453" s="6">
        <v>73.995987081829298</v>
      </c>
      <c r="D2453" s="1">
        <f t="shared" si="114"/>
        <v>3.0042918170707367E-2</v>
      </c>
      <c r="E2453" s="3">
        <f t="shared" si="115"/>
        <v>3.0042918170707367E-2</v>
      </c>
      <c r="F2453" s="3">
        <f t="shared" si="116"/>
        <v>9.025769322118189E-4</v>
      </c>
    </row>
    <row r="2454" spans="1:6" x14ac:dyDescent="0.25">
      <c r="A2454" s="3">
        <v>2445</v>
      </c>
      <c r="B2454">
        <v>74.363445999999996</v>
      </c>
      <c r="C2454" s="6">
        <v>74.352932127630197</v>
      </c>
      <c r="D2454" s="1">
        <f t="shared" si="114"/>
        <v>1.051387236979906E-2</v>
      </c>
      <c r="E2454" s="3">
        <f t="shared" si="115"/>
        <v>1.051387236979906E-2</v>
      </c>
      <c r="F2454" s="3">
        <f t="shared" si="116"/>
        <v>1.105415122084241E-4</v>
      </c>
    </row>
    <row r="2455" spans="1:6" x14ac:dyDescent="0.25">
      <c r="A2455" s="3">
        <v>2446</v>
      </c>
      <c r="B2455">
        <v>74.228179999999995</v>
      </c>
      <c r="C2455" s="6">
        <v>74.219641123010902</v>
      </c>
      <c r="D2455" s="1">
        <f t="shared" si="114"/>
        <v>8.5388769890926142E-3</v>
      </c>
      <c r="E2455" s="3">
        <f t="shared" si="115"/>
        <v>8.5388769890926142E-3</v>
      </c>
      <c r="F2455" s="3">
        <f t="shared" si="116"/>
        <v>7.2912420234855346E-5</v>
      </c>
    </row>
    <row r="2456" spans="1:6" x14ac:dyDescent="0.25">
      <c r="A2456" s="3">
        <v>2447</v>
      </c>
      <c r="B2456">
        <v>74.328692000000004</v>
      </c>
      <c r="C2456" s="6">
        <v>74.491294111774394</v>
      </c>
      <c r="D2456" s="1">
        <f t="shared" si="114"/>
        <v>-0.16260211177439032</v>
      </c>
      <c r="E2456" s="3">
        <f t="shared" si="115"/>
        <v>0.16260211177439032</v>
      </c>
      <c r="F2456" s="3">
        <f t="shared" si="116"/>
        <v>2.6439446753491323E-2</v>
      </c>
    </row>
    <row r="2457" spans="1:6" x14ac:dyDescent="0.25">
      <c r="A2457" s="3">
        <v>2448</v>
      </c>
      <c r="B2457">
        <v>74.685294999999996</v>
      </c>
      <c r="C2457" s="6">
        <v>74.673048628200604</v>
      </c>
      <c r="D2457" s="1">
        <f t="shared" si="114"/>
        <v>1.2246371799392364E-2</v>
      </c>
      <c r="E2457" s="3">
        <f t="shared" si="115"/>
        <v>1.2246371799392364E-2</v>
      </c>
      <c r="F2457" s="3">
        <f t="shared" si="116"/>
        <v>1.4997362224895255E-4</v>
      </c>
    </row>
    <row r="2458" spans="1:6" x14ac:dyDescent="0.25">
      <c r="A2458" s="3">
        <v>2449</v>
      </c>
      <c r="B2458">
        <v>49.758822000000002</v>
      </c>
      <c r="C2458" s="6">
        <v>50.786773810382101</v>
      </c>
      <c r="D2458" s="1">
        <f t="shared" si="114"/>
        <v>-1.027951810382099</v>
      </c>
      <c r="E2458" s="3">
        <f t="shared" si="115"/>
        <v>1.027951810382099</v>
      </c>
      <c r="F2458" s="3">
        <f t="shared" si="116"/>
        <v>1.0566849244678349</v>
      </c>
    </row>
    <row r="2459" spans="1:6" x14ac:dyDescent="0.25">
      <c r="A2459" s="3">
        <v>2450</v>
      </c>
      <c r="B2459">
        <v>-0.41249999999999998</v>
      </c>
      <c r="C2459" s="6">
        <v>-0.41249999999999998</v>
      </c>
      <c r="D2459" s="1">
        <f t="shared" si="114"/>
        <v>0</v>
      </c>
      <c r="E2459" s="3">
        <f t="shared" si="115"/>
        <v>0</v>
      </c>
      <c r="F2459" s="3">
        <f t="shared" si="116"/>
        <v>0</v>
      </c>
    </row>
    <row r="2460" spans="1:6" x14ac:dyDescent="0.25">
      <c r="A2460" s="3">
        <v>2451</v>
      </c>
      <c r="B2460">
        <v>-0.41249999999999998</v>
      </c>
      <c r="C2460" s="6">
        <v>-0.41249999999999998</v>
      </c>
      <c r="D2460" s="1">
        <f t="shared" si="114"/>
        <v>0</v>
      </c>
      <c r="E2460" s="3">
        <f t="shared" si="115"/>
        <v>0</v>
      </c>
      <c r="F2460" s="3">
        <f t="shared" si="116"/>
        <v>0</v>
      </c>
    </row>
    <row r="2461" spans="1:6" x14ac:dyDescent="0.25">
      <c r="A2461" s="3">
        <v>2452</v>
      </c>
      <c r="B2461">
        <v>-0.41249999999999998</v>
      </c>
      <c r="C2461" s="6">
        <v>-0.41249999999999998</v>
      </c>
      <c r="D2461" s="1">
        <f t="shared" si="114"/>
        <v>0</v>
      </c>
      <c r="E2461" s="3">
        <f t="shared" si="115"/>
        <v>0</v>
      </c>
      <c r="F2461" s="3">
        <f t="shared" si="116"/>
        <v>0</v>
      </c>
    </row>
    <row r="2462" spans="1:6" x14ac:dyDescent="0.25">
      <c r="A2462" s="3">
        <v>2453</v>
      </c>
      <c r="B2462">
        <v>-0.41249999999999998</v>
      </c>
      <c r="C2462" s="6">
        <v>-0.41249999999999998</v>
      </c>
      <c r="D2462" s="1">
        <f t="shared" si="114"/>
        <v>0</v>
      </c>
      <c r="E2462" s="3">
        <f t="shared" si="115"/>
        <v>0</v>
      </c>
      <c r="F2462" s="3">
        <f t="shared" si="116"/>
        <v>0</v>
      </c>
    </row>
    <row r="2463" spans="1:6" x14ac:dyDescent="0.25">
      <c r="A2463" s="3">
        <v>2454</v>
      </c>
      <c r="B2463">
        <v>-0.82842000000000005</v>
      </c>
      <c r="C2463" s="6">
        <v>-0.82842000000000005</v>
      </c>
      <c r="D2463" s="1">
        <f t="shared" si="114"/>
        <v>0</v>
      </c>
      <c r="E2463" s="3">
        <f t="shared" si="115"/>
        <v>0</v>
      </c>
      <c r="F2463" s="3">
        <f t="shared" si="116"/>
        <v>0</v>
      </c>
    </row>
    <row r="2464" spans="1:6" x14ac:dyDescent="0.25">
      <c r="A2464" s="3">
        <v>2455</v>
      </c>
      <c r="B2464">
        <v>-2.6883020000000002</v>
      </c>
      <c r="C2464" s="6">
        <v>-2.6885190750987702</v>
      </c>
      <c r="D2464" s="1">
        <f t="shared" si="114"/>
        <v>2.1707509877000319E-4</v>
      </c>
      <c r="E2464" s="3">
        <f t="shared" si="115"/>
        <v>2.1707509877000319E-4</v>
      </c>
      <c r="F2464" s="3">
        <f t="shared" si="116"/>
        <v>4.7121598506006644E-8</v>
      </c>
    </row>
    <row r="2465" spans="1:6" x14ac:dyDescent="0.25">
      <c r="A2465" s="3">
        <v>2456</v>
      </c>
      <c r="B2465">
        <v>63.906734999999998</v>
      </c>
      <c r="C2465" s="6">
        <v>63.9369137547028</v>
      </c>
      <c r="D2465" s="1">
        <f t="shared" si="114"/>
        <v>-3.0178754702802735E-2</v>
      </c>
      <c r="E2465" s="3">
        <f t="shared" si="115"/>
        <v>3.0178754702802735E-2</v>
      </c>
      <c r="F2465" s="3">
        <f t="shared" si="116"/>
        <v>9.107572354119382E-4</v>
      </c>
    </row>
    <row r="2466" spans="1:6" x14ac:dyDescent="0.25">
      <c r="A2466" s="3">
        <v>2457</v>
      </c>
      <c r="B2466">
        <v>71.186948999999998</v>
      </c>
      <c r="C2466" s="6">
        <v>71.314693409913701</v>
      </c>
      <c r="D2466" s="1">
        <f t="shared" si="114"/>
        <v>-0.12774440991370284</v>
      </c>
      <c r="E2466" s="3">
        <f t="shared" si="115"/>
        <v>0.12774440991370284</v>
      </c>
      <c r="F2466" s="3">
        <f t="shared" si="116"/>
        <v>1.6318634264200139E-2</v>
      </c>
    </row>
    <row r="2467" spans="1:6" x14ac:dyDescent="0.25">
      <c r="A2467" s="3">
        <v>2458</v>
      </c>
      <c r="B2467">
        <v>70.283760000000001</v>
      </c>
      <c r="C2467" s="6">
        <v>70.382811070264694</v>
      </c>
      <c r="D2467" s="1">
        <f t="shared" si="114"/>
        <v>-9.9051070264692953E-2</v>
      </c>
      <c r="E2467" s="3">
        <f t="shared" si="115"/>
        <v>9.9051070264692953E-2</v>
      </c>
      <c r="F2467" s="3">
        <f t="shared" si="116"/>
        <v>9.8111145205811399E-3</v>
      </c>
    </row>
    <row r="2468" spans="1:6" x14ac:dyDescent="0.25">
      <c r="A2468" s="3">
        <v>2459</v>
      </c>
      <c r="B2468">
        <v>70.006573000000003</v>
      </c>
      <c r="C2468" s="6">
        <v>70.111826717601005</v>
      </c>
      <c r="D2468" s="1">
        <f t="shared" si="114"/>
        <v>-0.10525371760100199</v>
      </c>
      <c r="E2468" s="3">
        <f t="shared" si="115"/>
        <v>0.10525371760100199</v>
      </c>
      <c r="F2468" s="3">
        <f t="shared" si="116"/>
        <v>1.1078345068831477E-2</v>
      </c>
    </row>
    <row r="2469" spans="1:6" x14ac:dyDescent="0.25">
      <c r="A2469" s="3">
        <v>2460</v>
      </c>
      <c r="B2469">
        <v>69.701611</v>
      </c>
      <c r="C2469" s="6">
        <v>69.774900581980006</v>
      </c>
      <c r="D2469" s="1">
        <f t="shared" si="114"/>
        <v>-7.3289581980006346E-2</v>
      </c>
      <c r="E2469" s="3">
        <f t="shared" si="115"/>
        <v>7.3289581980006346E-2</v>
      </c>
      <c r="F2469" s="3">
        <f t="shared" si="116"/>
        <v>5.3713628268040707E-3</v>
      </c>
    </row>
    <row r="2470" spans="1:6" x14ac:dyDescent="0.25">
      <c r="A2470" s="3">
        <v>2461</v>
      </c>
      <c r="B2470">
        <v>69.307135000000002</v>
      </c>
      <c r="C2470" s="6">
        <v>69.401517453573305</v>
      </c>
      <c r="D2470" s="1">
        <f t="shared" si="114"/>
        <v>-9.4382453573302882E-2</v>
      </c>
      <c r="E2470" s="3">
        <f t="shared" si="115"/>
        <v>9.4382453573302882E-2</v>
      </c>
      <c r="F2470" s="3">
        <f t="shared" si="116"/>
        <v>8.9080475425166745E-3</v>
      </c>
    </row>
    <row r="2471" spans="1:6" x14ac:dyDescent="0.25">
      <c r="A2471" s="3">
        <v>2462</v>
      </c>
      <c r="B2471">
        <v>69.241457999999994</v>
      </c>
      <c r="C2471" s="6">
        <v>69.257107353853101</v>
      </c>
      <c r="D2471" s="1">
        <f t="shared" si="114"/>
        <v>-1.5649353853106618E-2</v>
      </c>
      <c r="E2471" s="3">
        <f t="shared" si="115"/>
        <v>1.5649353853106618E-2</v>
      </c>
      <c r="F2471" s="3">
        <f t="shared" si="116"/>
        <v>2.4490227601974294E-4</v>
      </c>
    </row>
    <row r="2472" spans="1:6" x14ac:dyDescent="0.25">
      <c r="A2472" s="3">
        <v>2463</v>
      </c>
      <c r="B2472">
        <v>70.761930000000007</v>
      </c>
      <c r="C2472" s="6">
        <v>70.7580037562672</v>
      </c>
      <c r="D2472" s="1">
        <f t="shared" si="114"/>
        <v>3.926243732806256E-3</v>
      </c>
      <c r="E2472" s="3">
        <f t="shared" si="115"/>
        <v>3.926243732806256E-3</v>
      </c>
      <c r="F2472" s="3">
        <f t="shared" si="116"/>
        <v>1.5415389849400402E-5</v>
      </c>
    </row>
    <row r="2473" spans="1:6" x14ac:dyDescent="0.25">
      <c r="A2473" s="3">
        <v>2464</v>
      </c>
      <c r="B2473">
        <v>70.790999999999997</v>
      </c>
      <c r="C2473" s="6">
        <v>70.820219585343494</v>
      </c>
      <c r="D2473" s="1">
        <f t="shared" si="114"/>
        <v>-2.9219585343497556E-2</v>
      </c>
      <c r="E2473" s="3">
        <f t="shared" si="115"/>
        <v>2.9219585343497556E-2</v>
      </c>
      <c r="F2473" s="3">
        <f t="shared" si="116"/>
        <v>8.5378416764593718E-4</v>
      </c>
    </row>
    <row r="2474" spans="1:6" x14ac:dyDescent="0.25">
      <c r="A2474" s="3">
        <v>2465</v>
      </c>
      <c r="B2474">
        <v>70.942569000000006</v>
      </c>
      <c r="C2474" s="6">
        <v>70.989486816382794</v>
      </c>
      <c r="D2474" s="1">
        <f t="shared" si="114"/>
        <v>-4.6917816382787692E-2</v>
      </c>
      <c r="E2474" s="3">
        <f t="shared" si="115"/>
        <v>4.6917816382787692E-2</v>
      </c>
      <c r="F2474" s="3">
        <f t="shared" si="116"/>
        <v>2.201281494128981E-3</v>
      </c>
    </row>
    <row r="2475" spans="1:6" x14ac:dyDescent="0.25">
      <c r="A2475" s="3">
        <v>2466</v>
      </c>
      <c r="B2475">
        <v>71.654717000000005</v>
      </c>
      <c r="C2475" s="6">
        <v>71.690371946734004</v>
      </c>
      <c r="D2475" s="1">
        <f t="shared" si="114"/>
        <v>-3.5654946733998827E-2</v>
      </c>
      <c r="E2475" s="3">
        <f t="shared" si="115"/>
        <v>3.5654946733998827E-2</v>
      </c>
      <c r="F2475" s="3">
        <f t="shared" si="116"/>
        <v>1.2712752266042936E-3</v>
      </c>
    </row>
    <row r="2476" spans="1:6" x14ac:dyDescent="0.25">
      <c r="A2476" s="3">
        <v>2467</v>
      </c>
      <c r="B2476">
        <v>73.750504000000006</v>
      </c>
      <c r="C2476" s="6">
        <v>73.742640552757294</v>
      </c>
      <c r="D2476" s="1">
        <f t="shared" si="114"/>
        <v>7.8634472427125957E-3</v>
      </c>
      <c r="E2476" s="3">
        <f t="shared" si="115"/>
        <v>7.8634472427125957E-3</v>
      </c>
      <c r="F2476" s="3">
        <f t="shared" si="116"/>
        <v>6.1833802538924329E-5</v>
      </c>
    </row>
    <row r="2477" spans="1:6" x14ac:dyDescent="0.25">
      <c r="A2477" s="3">
        <v>2468</v>
      </c>
      <c r="B2477">
        <v>74.066494000000006</v>
      </c>
      <c r="C2477" s="6">
        <v>74.059607881871997</v>
      </c>
      <c r="D2477" s="1">
        <f t="shared" si="114"/>
        <v>6.8861181280084338E-3</v>
      </c>
      <c r="E2477" s="3">
        <f t="shared" si="115"/>
        <v>6.8861181280084338E-3</v>
      </c>
      <c r="F2477" s="3">
        <f t="shared" si="116"/>
        <v>4.7418622872886379E-5</v>
      </c>
    </row>
    <row r="2478" spans="1:6" x14ac:dyDescent="0.25">
      <c r="A2478" s="3">
        <v>2469</v>
      </c>
      <c r="B2478">
        <v>74.459923000000003</v>
      </c>
      <c r="C2478" s="6">
        <v>74.452901878842795</v>
      </c>
      <c r="D2478" s="1">
        <f t="shared" si="114"/>
        <v>7.021121157208654E-3</v>
      </c>
      <c r="E2478" s="3">
        <f t="shared" si="115"/>
        <v>7.021121157208654E-3</v>
      </c>
      <c r="F2478" s="3">
        <f t="shared" si="116"/>
        <v>4.9296142304202991E-5</v>
      </c>
    </row>
    <row r="2479" spans="1:6" x14ac:dyDescent="0.25">
      <c r="A2479" s="3">
        <v>2470</v>
      </c>
      <c r="B2479">
        <v>74.034599999999998</v>
      </c>
      <c r="C2479" s="6">
        <v>74.078600603176</v>
      </c>
      <c r="D2479" s="1">
        <f t="shared" si="114"/>
        <v>-4.4000603176002073E-2</v>
      </c>
      <c r="E2479" s="3">
        <f t="shared" si="115"/>
        <v>4.4000603176002073E-2</v>
      </c>
      <c r="F2479" s="3">
        <f t="shared" si="116"/>
        <v>1.9360530798520038E-3</v>
      </c>
    </row>
    <row r="2480" spans="1:6" x14ac:dyDescent="0.25">
      <c r="A2480" s="3">
        <v>2471</v>
      </c>
      <c r="B2480">
        <v>74.420546000000002</v>
      </c>
      <c r="C2480" s="6">
        <v>74.387776653427196</v>
      </c>
      <c r="D2480" s="1">
        <f t="shared" si="114"/>
        <v>3.2769346572806057E-2</v>
      </c>
      <c r="E2480" s="3">
        <f t="shared" si="115"/>
        <v>3.2769346572806057E-2</v>
      </c>
      <c r="F2480" s="3">
        <f t="shared" si="116"/>
        <v>1.0738300748086762E-3</v>
      </c>
    </row>
    <row r="2481" spans="1:6" x14ac:dyDescent="0.25">
      <c r="A2481" s="3">
        <v>2472</v>
      </c>
      <c r="B2481">
        <v>74.590849000000006</v>
      </c>
      <c r="C2481" s="6">
        <v>74.527574003957398</v>
      </c>
      <c r="D2481" s="1">
        <f t="shared" si="114"/>
        <v>6.3274996042608223E-2</v>
      </c>
      <c r="E2481" s="3">
        <f t="shared" si="115"/>
        <v>6.3274996042608223E-2</v>
      </c>
      <c r="F2481" s="3">
        <f t="shared" si="116"/>
        <v>4.0037251241920859E-3</v>
      </c>
    </row>
    <row r="2482" spans="1:6" x14ac:dyDescent="0.25">
      <c r="A2482" s="3">
        <v>2473</v>
      </c>
      <c r="B2482">
        <v>74.586702000000002</v>
      </c>
      <c r="C2482" s="6">
        <v>74.673394128843398</v>
      </c>
      <c r="D2482" s="1">
        <f t="shared" si="114"/>
        <v>-8.6692128843395722E-2</v>
      </c>
      <c r="E2482" s="3">
        <f t="shared" si="115"/>
        <v>8.6692128843395722E-2</v>
      </c>
      <c r="F2482" s="3">
        <f t="shared" si="116"/>
        <v>7.5155252033999248E-3</v>
      </c>
    </row>
    <row r="2483" spans="1:6" x14ac:dyDescent="0.25">
      <c r="A2483" s="3">
        <v>2474</v>
      </c>
      <c r="B2483">
        <v>74.851183000000006</v>
      </c>
      <c r="C2483" s="6">
        <v>74.797077924208594</v>
      </c>
      <c r="D2483" s="1">
        <f t="shared" si="114"/>
        <v>5.4105075791412105E-2</v>
      </c>
      <c r="E2483" s="3">
        <f t="shared" si="115"/>
        <v>5.4105075791412105E-2</v>
      </c>
      <c r="F2483" s="3">
        <f t="shared" si="116"/>
        <v>2.9273592263944484E-3</v>
      </c>
    </row>
    <row r="2484" spans="1:6" x14ac:dyDescent="0.25">
      <c r="A2484" s="3">
        <v>2475</v>
      </c>
      <c r="B2484">
        <v>53.911515999999999</v>
      </c>
      <c r="C2484" s="6">
        <v>53.970082151116799</v>
      </c>
      <c r="D2484" s="1">
        <f t="shared" si="114"/>
        <v>-5.8566151116799858E-2</v>
      </c>
      <c r="E2484" s="3">
        <f t="shared" si="115"/>
        <v>5.8566151116799858E-2</v>
      </c>
      <c r="F2484" s="3">
        <f t="shared" si="116"/>
        <v>3.4299940566358371E-3</v>
      </c>
    </row>
    <row r="2485" spans="1:6" x14ac:dyDescent="0.25">
      <c r="A2485" s="3">
        <v>2476</v>
      </c>
      <c r="B2485">
        <v>-0.41249999999999998</v>
      </c>
      <c r="C2485" s="6">
        <v>-0.41249999999999998</v>
      </c>
      <c r="D2485" s="1">
        <f t="shared" si="114"/>
        <v>0</v>
      </c>
      <c r="E2485" s="3">
        <f t="shared" si="115"/>
        <v>0</v>
      </c>
      <c r="F2485" s="3">
        <f t="shared" si="116"/>
        <v>0</v>
      </c>
    </row>
    <row r="2486" spans="1:6" x14ac:dyDescent="0.25">
      <c r="A2486" s="3">
        <v>2477</v>
      </c>
      <c r="B2486">
        <v>-0.41249999999999998</v>
      </c>
      <c r="C2486" s="6">
        <v>-0.41249999999999998</v>
      </c>
      <c r="D2486" s="1">
        <f t="shared" si="114"/>
        <v>0</v>
      </c>
      <c r="E2486" s="3">
        <f t="shared" si="115"/>
        <v>0</v>
      </c>
      <c r="F2486" s="3">
        <f t="shared" si="116"/>
        <v>0</v>
      </c>
    </row>
    <row r="2487" spans="1:6" x14ac:dyDescent="0.25">
      <c r="A2487" s="3">
        <v>2478</v>
      </c>
      <c r="B2487">
        <v>-0.82842000000000005</v>
      </c>
      <c r="C2487" s="6">
        <v>-0.82842000000000005</v>
      </c>
      <c r="D2487" s="1">
        <f t="shared" si="114"/>
        <v>0</v>
      </c>
      <c r="E2487" s="3">
        <f t="shared" si="115"/>
        <v>0</v>
      </c>
      <c r="F2487" s="3">
        <f t="shared" si="116"/>
        <v>0</v>
      </c>
    </row>
    <row r="2488" spans="1:6" x14ac:dyDescent="0.25">
      <c r="A2488" s="3">
        <v>2479</v>
      </c>
      <c r="B2488">
        <v>-2.1934870000000002</v>
      </c>
      <c r="C2488" s="6">
        <v>-2.1937024532909599</v>
      </c>
      <c r="D2488" s="1">
        <f t="shared" si="114"/>
        <v>2.1545329095973287E-4</v>
      </c>
      <c r="E2488" s="3">
        <f t="shared" si="115"/>
        <v>2.1545329095973287E-4</v>
      </c>
      <c r="F2488" s="3">
        <f t="shared" si="116"/>
        <v>4.6420120585379308E-8</v>
      </c>
    </row>
    <row r="2489" spans="1:6" x14ac:dyDescent="0.25">
      <c r="A2489" s="3">
        <v>2480</v>
      </c>
      <c r="B2489">
        <v>58.993136999999997</v>
      </c>
      <c r="C2489" s="6">
        <v>58.9886662181273</v>
      </c>
      <c r="D2489" s="1">
        <f t="shared" si="114"/>
        <v>4.4707818726976711E-3</v>
      </c>
      <c r="E2489" s="3">
        <f t="shared" si="115"/>
        <v>4.4707818726976711E-3</v>
      </c>
      <c r="F2489" s="3">
        <f t="shared" si="116"/>
        <v>1.9987890553242095E-5</v>
      </c>
    </row>
    <row r="2490" spans="1:6" x14ac:dyDescent="0.25">
      <c r="A2490" s="3">
        <v>2481</v>
      </c>
      <c r="B2490">
        <v>70.797084999999996</v>
      </c>
      <c r="C2490" s="6">
        <v>70.815928516748201</v>
      </c>
      <c r="D2490" s="1">
        <f t="shared" si="114"/>
        <v>-1.8843516748205502E-2</v>
      </c>
      <c r="E2490" s="3">
        <f t="shared" si="115"/>
        <v>1.8843516748205502E-2</v>
      </c>
      <c r="F2490" s="3">
        <f t="shared" si="116"/>
        <v>3.5507812343990125E-4</v>
      </c>
    </row>
    <row r="2491" spans="1:6" x14ac:dyDescent="0.25">
      <c r="A2491" s="3">
        <v>2482</v>
      </c>
      <c r="B2491">
        <v>70.754508000000001</v>
      </c>
      <c r="C2491" s="6">
        <v>70.730450527108104</v>
      </c>
      <c r="D2491" s="1">
        <f t="shared" si="114"/>
        <v>2.4057472891897191E-2</v>
      </c>
      <c r="E2491" s="3">
        <f t="shared" si="115"/>
        <v>2.4057472891897191E-2</v>
      </c>
      <c r="F2491" s="3">
        <f t="shared" si="116"/>
        <v>5.787620019443682E-4</v>
      </c>
    </row>
    <row r="2492" spans="1:6" x14ac:dyDescent="0.25">
      <c r="A2492" s="3">
        <v>2483</v>
      </c>
      <c r="B2492">
        <v>70.135643999999999</v>
      </c>
      <c r="C2492" s="6">
        <v>70.136817873219499</v>
      </c>
      <c r="D2492" s="1">
        <f t="shared" si="114"/>
        <v>-1.1738732194999102E-3</v>
      </c>
      <c r="E2492" s="3">
        <f t="shared" si="115"/>
        <v>1.1738732194999102E-3</v>
      </c>
      <c r="F2492" s="3">
        <f t="shared" si="116"/>
        <v>1.3779783354590843E-6</v>
      </c>
    </row>
    <row r="2493" spans="1:6" x14ac:dyDescent="0.25">
      <c r="A2493" s="3">
        <v>2484</v>
      </c>
      <c r="B2493">
        <v>70.111079000000004</v>
      </c>
      <c r="C2493" s="6">
        <v>70.149684012989297</v>
      </c>
      <c r="D2493" s="1">
        <f t="shared" si="114"/>
        <v>-3.8605012989293641E-2</v>
      </c>
      <c r="E2493" s="3">
        <f t="shared" si="115"/>
        <v>3.8605012989293641E-2</v>
      </c>
      <c r="F2493" s="3">
        <f t="shared" si="116"/>
        <v>1.4903470279035308E-3</v>
      </c>
    </row>
    <row r="2494" spans="1:6" x14ac:dyDescent="0.25">
      <c r="A2494" s="3">
        <v>2485</v>
      </c>
      <c r="B2494">
        <v>69.866558999999995</v>
      </c>
      <c r="C2494" s="6">
        <v>69.895216661781106</v>
      </c>
      <c r="D2494" s="1">
        <f t="shared" si="114"/>
        <v>-2.8657661781110733E-2</v>
      </c>
      <c r="E2494" s="3">
        <f t="shared" si="115"/>
        <v>2.8657661781110733E-2</v>
      </c>
      <c r="F2494" s="3">
        <f t="shared" si="116"/>
        <v>8.2126157876053472E-4</v>
      </c>
    </row>
    <row r="2495" spans="1:6" x14ac:dyDescent="0.25">
      <c r="A2495" s="3">
        <v>2486</v>
      </c>
      <c r="B2495">
        <v>70.075213000000005</v>
      </c>
      <c r="C2495" s="6">
        <v>70.120997072463794</v>
      </c>
      <c r="D2495" s="1">
        <f t="shared" si="114"/>
        <v>-4.5784072463789016E-2</v>
      </c>
      <c r="E2495" s="3">
        <f t="shared" si="115"/>
        <v>4.5784072463789016E-2</v>
      </c>
      <c r="F2495" s="3">
        <f t="shared" si="116"/>
        <v>2.0961812913694836E-3</v>
      </c>
    </row>
    <row r="2496" spans="1:6" x14ac:dyDescent="0.25">
      <c r="A2496" s="3">
        <v>2487</v>
      </c>
      <c r="B2496">
        <v>73.999499999999998</v>
      </c>
      <c r="C2496" s="6">
        <v>74.067420093184595</v>
      </c>
      <c r="D2496" s="1">
        <f t="shared" si="114"/>
        <v>-6.7920093184596908E-2</v>
      </c>
      <c r="E2496" s="3">
        <f t="shared" si="115"/>
        <v>6.7920093184596908E-2</v>
      </c>
      <c r="F2496" s="3">
        <f t="shared" si="116"/>
        <v>4.6131390582043273E-3</v>
      </c>
    </row>
    <row r="2497" spans="1:6" x14ac:dyDescent="0.25">
      <c r="A2497" s="3">
        <v>2488</v>
      </c>
      <c r="B2497">
        <v>74.215098999999995</v>
      </c>
      <c r="C2497" s="6">
        <v>74.277530804657502</v>
      </c>
      <c r="D2497" s="1">
        <f t="shared" si="114"/>
        <v>-6.2431804657506973E-2</v>
      </c>
      <c r="E2497" s="3">
        <f t="shared" si="115"/>
        <v>6.2431804657506973E-2</v>
      </c>
      <c r="F2497" s="3">
        <f t="shared" si="116"/>
        <v>3.8977302327931093E-3</v>
      </c>
    </row>
    <row r="2498" spans="1:6" x14ac:dyDescent="0.25">
      <c r="A2498" s="3">
        <v>2489</v>
      </c>
      <c r="B2498">
        <v>74.085569000000007</v>
      </c>
      <c r="C2498" s="6">
        <v>74.163195220437103</v>
      </c>
      <c r="D2498" s="1">
        <f t="shared" si="114"/>
        <v>-7.7626220437096549E-2</v>
      </c>
      <c r="E2498" s="3">
        <f t="shared" si="115"/>
        <v>7.7626220437096549E-2</v>
      </c>
      <c r="F2498" s="3">
        <f t="shared" si="116"/>
        <v>6.0258300993487057E-3</v>
      </c>
    </row>
    <row r="2499" spans="1:6" x14ac:dyDescent="0.25">
      <c r="A2499" s="3">
        <v>2490</v>
      </c>
      <c r="B2499">
        <v>74.508360999999994</v>
      </c>
      <c r="C2499" s="6">
        <v>74.551627266596796</v>
      </c>
      <c r="D2499" s="1">
        <f t="shared" si="114"/>
        <v>-4.3266266596802438E-2</v>
      </c>
      <c r="E2499" s="3">
        <f t="shared" si="115"/>
        <v>4.3266266596802438E-2</v>
      </c>
      <c r="F2499" s="3">
        <f t="shared" si="116"/>
        <v>1.8719698252255825E-3</v>
      </c>
    </row>
    <row r="2500" spans="1:6" x14ac:dyDescent="0.25">
      <c r="A2500" s="3">
        <v>2491</v>
      </c>
      <c r="B2500">
        <v>74.088503000000003</v>
      </c>
      <c r="C2500" s="6">
        <v>74.087483417069905</v>
      </c>
      <c r="D2500" s="1">
        <f t="shared" si="114"/>
        <v>1.019582930098295E-3</v>
      </c>
      <c r="E2500" s="3">
        <f t="shared" si="115"/>
        <v>1.019582930098295E-3</v>
      </c>
      <c r="F2500" s="3">
        <f t="shared" si="116"/>
        <v>1.0395493513478247E-6</v>
      </c>
    </row>
    <row r="2501" spans="1:6" x14ac:dyDescent="0.25">
      <c r="A2501" s="3">
        <v>2492</v>
      </c>
      <c r="B2501">
        <v>74.770899999999997</v>
      </c>
      <c r="C2501" s="6">
        <v>74.704670791175502</v>
      </c>
      <c r="D2501" s="1">
        <f t="shared" si="114"/>
        <v>6.6229208824495345E-2</v>
      </c>
      <c r="E2501" s="3">
        <f t="shared" si="115"/>
        <v>6.6229208824495345E-2</v>
      </c>
      <c r="F2501" s="3">
        <f t="shared" si="116"/>
        <v>4.3863081015186123E-3</v>
      </c>
    </row>
    <row r="2502" spans="1:6" x14ac:dyDescent="0.25">
      <c r="A2502" s="3">
        <v>2493</v>
      </c>
      <c r="B2502">
        <v>74.766901000000004</v>
      </c>
      <c r="C2502" s="6">
        <v>74.829663478746198</v>
      </c>
      <c r="D2502" s="1">
        <f t="shared" si="114"/>
        <v>-6.2762478746194006E-2</v>
      </c>
      <c r="E2502" s="3">
        <f t="shared" si="115"/>
        <v>6.2762478746194006E-2</v>
      </c>
      <c r="F2502" s="3">
        <f t="shared" si="116"/>
        <v>3.939128738366454E-3</v>
      </c>
    </row>
    <row r="2503" spans="1:6" x14ac:dyDescent="0.25">
      <c r="A2503" s="3">
        <v>2494</v>
      </c>
      <c r="B2503">
        <v>75.040778000000003</v>
      </c>
      <c r="C2503" s="6">
        <v>74.962283073489402</v>
      </c>
      <c r="D2503" s="1">
        <f t="shared" si="114"/>
        <v>7.8494926510600749E-2</v>
      </c>
      <c r="E2503" s="3">
        <f t="shared" si="115"/>
        <v>7.8494926510600749E-2</v>
      </c>
      <c r="F2503" s="3">
        <f t="shared" si="116"/>
        <v>6.1614534879046124E-3</v>
      </c>
    </row>
    <row r="2504" spans="1:6" x14ac:dyDescent="0.25">
      <c r="A2504" s="3">
        <v>2495</v>
      </c>
      <c r="B2504">
        <v>39.385626000000002</v>
      </c>
      <c r="C2504" s="6">
        <v>39.400543666608797</v>
      </c>
      <c r="D2504" s="1">
        <f t="shared" si="114"/>
        <v>-1.4917666608795344E-2</v>
      </c>
      <c r="E2504" s="3">
        <f t="shared" si="115"/>
        <v>1.4917666608795344E-2</v>
      </c>
      <c r="F2504" s="3">
        <f t="shared" si="116"/>
        <v>2.2253677705116756E-4</v>
      </c>
    </row>
    <row r="2505" spans="1:6" x14ac:dyDescent="0.25">
      <c r="A2505" s="3">
        <v>2496</v>
      </c>
      <c r="B2505">
        <v>-0.41249999999999998</v>
      </c>
      <c r="C2505" s="6">
        <v>-0.41249999999999998</v>
      </c>
      <c r="D2505" s="1">
        <f t="shared" si="114"/>
        <v>0</v>
      </c>
      <c r="E2505" s="3">
        <f t="shared" si="115"/>
        <v>0</v>
      </c>
      <c r="F2505" s="3">
        <f t="shared" si="116"/>
        <v>0</v>
      </c>
    </row>
    <row r="2506" spans="1:6" x14ac:dyDescent="0.25">
      <c r="A2506" s="3">
        <v>2497</v>
      </c>
      <c r="B2506">
        <v>-0.41249999999999998</v>
      </c>
      <c r="C2506" s="6">
        <v>-0.41249999999999998</v>
      </c>
      <c r="D2506" s="1">
        <f t="shared" ref="D2506:D2569" si="117">B2506-C2506</f>
        <v>0</v>
      </c>
      <c r="E2506" s="3">
        <f t="shared" si="115"/>
        <v>0</v>
      </c>
      <c r="F2506" s="3">
        <f t="shared" si="116"/>
        <v>0</v>
      </c>
    </row>
    <row r="2507" spans="1:6" x14ac:dyDescent="0.25">
      <c r="A2507" s="3">
        <v>2498</v>
      </c>
      <c r="B2507">
        <v>-0.41249999999999998</v>
      </c>
      <c r="C2507" s="6">
        <v>-0.41249999999999998</v>
      </c>
      <c r="D2507" s="1">
        <f t="shared" si="117"/>
        <v>0</v>
      </c>
      <c r="E2507" s="3">
        <f t="shared" ref="E2507:E2570" si="118">ABS(D2507)</f>
        <v>0</v>
      </c>
      <c r="F2507" s="3">
        <f t="shared" ref="F2507:F2570" si="119">E2507^2</f>
        <v>0</v>
      </c>
    </row>
    <row r="2508" spans="1:6" x14ac:dyDescent="0.25">
      <c r="A2508" s="3">
        <v>2499</v>
      </c>
      <c r="B2508">
        <v>-0.41249999999999998</v>
      </c>
      <c r="C2508" s="6">
        <v>-0.41249999999999998</v>
      </c>
      <c r="D2508" s="1">
        <f t="shared" si="117"/>
        <v>0</v>
      </c>
      <c r="E2508" s="3">
        <f t="shared" si="118"/>
        <v>0</v>
      </c>
      <c r="F2508" s="3">
        <f t="shared" si="119"/>
        <v>0</v>
      </c>
    </row>
    <row r="2509" spans="1:6" x14ac:dyDescent="0.25">
      <c r="A2509" s="3">
        <v>2500</v>
      </c>
      <c r="B2509">
        <v>-0.41249999999999998</v>
      </c>
      <c r="C2509" s="6">
        <v>-0.41249999999999998</v>
      </c>
      <c r="D2509" s="1">
        <f t="shared" si="117"/>
        <v>0</v>
      </c>
      <c r="E2509" s="3">
        <f t="shared" si="118"/>
        <v>0</v>
      </c>
      <c r="F2509" s="3">
        <f t="shared" si="119"/>
        <v>0</v>
      </c>
    </row>
    <row r="2510" spans="1:6" x14ac:dyDescent="0.25">
      <c r="A2510" s="3">
        <v>2501</v>
      </c>
      <c r="B2510">
        <v>-0.41249999999999998</v>
      </c>
      <c r="C2510" s="6">
        <v>-0.41249999999999998</v>
      </c>
      <c r="D2510" s="1">
        <f t="shared" si="117"/>
        <v>0</v>
      </c>
      <c r="E2510" s="3">
        <f t="shared" si="118"/>
        <v>0</v>
      </c>
      <c r="F2510" s="3">
        <f t="shared" si="119"/>
        <v>0</v>
      </c>
    </row>
    <row r="2511" spans="1:6" x14ac:dyDescent="0.25">
      <c r="A2511" s="3">
        <v>2502</v>
      </c>
      <c r="B2511">
        <v>-0.82842000000000005</v>
      </c>
      <c r="C2511" s="6">
        <v>-0.82842000000000005</v>
      </c>
      <c r="D2511" s="1">
        <f t="shared" si="117"/>
        <v>0</v>
      </c>
      <c r="E2511" s="3">
        <f t="shared" si="118"/>
        <v>0</v>
      </c>
      <c r="F2511" s="3">
        <f t="shared" si="119"/>
        <v>0</v>
      </c>
    </row>
    <row r="2512" spans="1:6" x14ac:dyDescent="0.25">
      <c r="A2512" s="3">
        <v>2503</v>
      </c>
      <c r="B2512">
        <v>-2.7777189999999998</v>
      </c>
      <c r="C2512" s="6">
        <v>-2.7779378625925899</v>
      </c>
      <c r="D2512" s="1">
        <f t="shared" si="117"/>
        <v>2.1886259259007446E-4</v>
      </c>
      <c r="E2512" s="3">
        <f t="shared" si="118"/>
        <v>2.1886259259007446E-4</v>
      </c>
      <c r="F2512" s="3">
        <f t="shared" si="119"/>
        <v>4.7900834435248912E-8</v>
      </c>
    </row>
    <row r="2513" spans="1:6" x14ac:dyDescent="0.25">
      <c r="A2513" s="3">
        <v>2504</v>
      </c>
      <c r="B2513">
        <v>65.476657000000003</v>
      </c>
      <c r="C2513" s="6">
        <v>65.594954910557306</v>
      </c>
      <c r="D2513" s="1">
        <f t="shared" si="117"/>
        <v>-0.11829791055730254</v>
      </c>
      <c r="E2513" s="3">
        <f t="shared" si="118"/>
        <v>0.11829791055730254</v>
      </c>
      <c r="F2513" s="3">
        <f t="shared" si="119"/>
        <v>1.3994395642223552E-2</v>
      </c>
    </row>
    <row r="2514" spans="1:6" x14ac:dyDescent="0.25">
      <c r="A2514" s="3">
        <v>2505</v>
      </c>
      <c r="B2514">
        <v>71.457210000000003</v>
      </c>
      <c r="C2514" s="6">
        <v>71.516922552316501</v>
      </c>
      <c r="D2514" s="1">
        <f t="shared" si="117"/>
        <v>-5.9712552316497636E-2</v>
      </c>
      <c r="E2514" s="3">
        <f t="shared" si="118"/>
        <v>5.9712552316497636E-2</v>
      </c>
      <c r="F2514" s="3">
        <f t="shared" si="119"/>
        <v>3.5655889041504673E-3</v>
      </c>
    </row>
    <row r="2515" spans="1:6" x14ac:dyDescent="0.25">
      <c r="A2515" s="3">
        <v>2506</v>
      </c>
      <c r="B2515">
        <v>70.366870000000006</v>
      </c>
      <c r="C2515" s="6">
        <v>70.475475728582296</v>
      </c>
      <c r="D2515" s="1">
        <f t="shared" si="117"/>
        <v>-0.10860572858229034</v>
      </c>
      <c r="E2515" s="3">
        <f t="shared" si="118"/>
        <v>0.10860572858229034</v>
      </c>
      <c r="F2515" s="3">
        <f t="shared" si="119"/>
        <v>1.1795204280890117E-2</v>
      </c>
    </row>
    <row r="2516" spans="1:6" x14ac:dyDescent="0.25">
      <c r="A2516" s="3">
        <v>2507</v>
      </c>
      <c r="B2516">
        <v>70.785649000000006</v>
      </c>
      <c r="C2516" s="6">
        <v>70.771037538500096</v>
      </c>
      <c r="D2516" s="1">
        <f t="shared" si="117"/>
        <v>1.4611461499910661E-2</v>
      </c>
      <c r="E2516" s="3">
        <f t="shared" si="118"/>
        <v>1.4611461499910661E-2</v>
      </c>
      <c r="F2516" s="3">
        <f t="shared" si="119"/>
        <v>2.1349480716337149E-4</v>
      </c>
    </row>
    <row r="2517" spans="1:6" x14ac:dyDescent="0.25">
      <c r="A2517" s="3">
        <v>2508</v>
      </c>
      <c r="B2517">
        <v>70.653216999999998</v>
      </c>
      <c r="C2517" s="6">
        <v>70.666417123073799</v>
      </c>
      <c r="D2517" s="1">
        <f t="shared" si="117"/>
        <v>-1.3200123073801251E-2</v>
      </c>
      <c r="E2517" s="3">
        <f t="shared" si="118"/>
        <v>1.3200123073801251E-2</v>
      </c>
      <c r="F2517" s="3">
        <f t="shared" si="119"/>
        <v>1.7424324916350019E-4</v>
      </c>
    </row>
    <row r="2518" spans="1:6" x14ac:dyDescent="0.25">
      <c r="A2518" s="3">
        <v>2509</v>
      </c>
      <c r="B2518">
        <v>71.035352000000003</v>
      </c>
      <c r="C2518" s="6">
        <v>71.009654488831004</v>
      </c>
      <c r="D2518" s="1">
        <f t="shared" si="117"/>
        <v>2.5697511168999654E-2</v>
      </c>
      <c r="E2518" s="3">
        <f t="shared" si="118"/>
        <v>2.5697511168999654E-2</v>
      </c>
      <c r="F2518" s="3">
        <f t="shared" si="119"/>
        <v>6.6036208028086199E-4</v>
      </c>
    </row>
    <row r="2519" spans="1:6" x14ac:dyDescent="0.25">
      <c r="A2519" s="3">
        <v>2510</v>
      </c>
      <c r="B2519">
        <v>71.608951000000005</v>
      </c>
      <c r="C2519" s="6">
        <v>71.573265259271395</v>
      </c>
      <c r="D2519" s="1">
        <f t="shared" si="117"/>
        <v>3.5685740728609971E-2</v>
      </c>
      <c r="E2519" s="3">
        <f t="shared" si="118"/>
        <v>3.5685740728609971E-2</v>
      </c>
      <c r="F2519" s="3">
        <f t="shared" si="119"/>
        <v>1.2734720913495725E-3</v>
      </c>
    </row>
    <row r="2520" spans="1:6" x14ac:dyDescent="0.25">
      <c r="A2520" s="3">
        <v>2511</v>
      </c>
      <c r="B2520">
        <v>70.933162999999993</v>
      </c>
      <c r="C2520" s="6">
        <v>70.895409541323502</v>
      </c>
      <c r="D2520" s="1">
        <f t="shared" si="117"/>
        <v>3.7753458676490936E-2</v>
      </c>
      <c r="E2520" s="3">
        <f t="shared" si="118"/>
        <v>3.7753458676490936E-2</v>
      </c>
      <c r="F2520" s="3">
        <f t="shared" si="119"/>
        <v>1.4253236420375087E-3</v>
      </c>
    </row>
    <row r="2521" spans="1:6" x14ac:dyDescent="0.25">
      <c r="A2521" s="3">
        <v>2512</v>
      </c>
      <c r="B2521">
        <v>71.484077999999997</v>
      </c>
      <c r="C2521" s="6">
        <v>71.5091209299041</v>
      </c>
      <c r="D2521" s="1">
        <f t="shared" si="117"/>
        <v>-2.5042929904103062E-2</v>
      </c>
      <c r="E2521" s="3">
        <f t="shared" si="118"/>
        <v>2.5042929904103062E-2</v>
      </c>
      <c r="F2521" s="3">
        <f t="shared" si="119"/>
        <v>6.2714833818181936E-4</v>
      </c>
    </row>
    <row r="2522" spans="1:6" x14ac:dyDescent="0.25">
      <c r="A2522" s="3">
        <v>2513</v>
      </c>
      <c r="B2522">
        <v>71.561977999999996</v>
      </c>
      <c r="C2522" s="6">
        <v>71.615923044568007</v>
      </c>
      <c r="D2522" s="1">
        <f t="shared" si="117"/>
        <v>-5.3945044568010303E-2</v>
      </c>
      <c r="E2522" s="3">
        <f t="shared" si="118"/>
        <v>5.3945044568010303E-2</v>
      </c>
      <c r="F2522" s="3">
        <f t="shared" si="119"/>
        <v>2.9100678334446177E-3</v>
      </c>
    </row>
    <row r="2523" spans="1:6" x14ac:dyDescent="0.25">
      <c r="A2523" s="3">
        <v>2514</v>
      </c>
      <c r="B2523">
        <v>73.651732999999993</v>
      </c>
      <c r="C2523" s="6">
        <v>73.7378832608414</v>
      </c>
      <c r="D2523" s="1">
        <f t="shared" si="117"/>
        <v>-8.6150260841407089E-2</v>
      </c>
      <c r="E2523" s="3">
        <f t="shared" si="118"/>
        <v>8.6150260841407089E-2</v>
      </c>
      <c r="F2523" s="3">
        <f t="shared" si="119"/>
        <v>7.4218674430424798E-3</v>
      </c>
    </row>
    <row r="2524" spans="1:6" x14ac:dyDescent="0.25">
      <c r="A2524" s="3">
        <v>2515</v>
      </c>
      <c r="B2524">
        <v>74.359584999999996</v>
      </c>
      <c r="C2524" s="6">
        <v>73.818767161484999</v>
      </c>
      <c r="D2524" s="1">
        <f t="shared" si="117"/>
        <v>0.54081783851499665</v>
      </c>
      <c r="E2524" s="3">
        <f t="shared" si="118"/>
        <v>0.54081783851499665</v>
      </c>
      <c r="F2524" s="3">
        <f t="shared" si="119"/>
        <v>0.29248393445603299</v>
      </c>
    </row>
    <row r="2525" spans="1:6" x14ac:dyDescent="0.25">
      <c r="A2525" s="3">
        <v>2516</v>
      </c>
      <c r="B2525">
        <v>74.306156000000001</v>
      </c>
      <c r="C2525" s="6">
        <v>74.426429567602099</v>
      </c>
      <c r="D2525" s="1">
        <f t="shared" si="117"/>
        <v>-0.12027356760209784</v>
      </c>
      <c r="E2525" s="3">
        <f t="shared" si="118"/>
        <v>0.12027356760209784</v>
      </c>
      <c r="F2525" s="3">
        <f t="shared" si="119"/>
        <v>1.4465731063736399E-2</v>
      </c>
    </row>
    <row r="2526" spans="1:6" x14ac:dyDescent="0.25">
      <c r="A2526" s="3">
        <v>2517</v>
      </c>
      <c r="B2526">
        <v>75.040885000000003</v>
      </c>
      <c r="C2526" s="6">
        <v>74.017291352343904</v>
      </c>
      <c r="D2526" s="1">
        <f t="shared" si="117"/>
        <v>1.0235936476560994</v>
      </c>
      <c r="E2526" s="3">
        <f t="shared" si="118"/>
        <v>1.0235936476560994</v>
      </c>
      <c r="F2526" s="3">
        <f t="shared" si="119"/>
        <v>1.047743955521919</v>
      </c>
    </row>
    <row r="2527" spans="1:6" x14ac:dyDescent="0.25">
      <c r="A2527" s="3">
        <v>2518</v>
      </c>
      <c r="B2527">
        <v>74.473524999999995</v>
      </c>
      <c r="C2527" s="6">
        <v>74.391984779601998</v>
      </c>
      <c r="D2527" s="1">
        <f t="shared" si="117"/>
        <v>8.1540220397997132E-2</v>
      </c>
      <c r="E2527" s="3">
        <f t="shared" si="118"/>
        <v>8.1540220397997132E-2</v>
      </c>
      <c r="F2527" s="3">
        <f t="shared" si="119"/>
        <v>6.6488075425539476E-3</v>
      </c>
    </row>
    <row r="2528" spans="1:6" x14ac:dyDescent="0.25">
      <c r="A2528" s="3">
        <v>2519</v>
      </c>
      <c r="B2528">
        <v>74.653419</v>
      </c>
      <c r="C2528" s="6">
        <v>74.760222653602895</v>
      </c>
      <c r="D2528" s="1">
        <f t="shared" si="117"/>
        <v>-0.10680365360289557</v>
      </c>
      <c r="E2528" s="3">
        <f t="shared" si="118"/>
        <v>0.10680365360289557</v>
      </c>
      <c r="F2528" s="3">
        <f t="shared" si="119"/>
        <v>1.1407020422927306E-2</v>
      </c>
    </row>
    <row r="2529" spans="1:6" x14ac:dyDescent="0.25">
      <c r="A2529" s="3">
        <v>2520</v>
      </c>
      <c r="B2529">
        <v>75.366257000000004</v>
      </c>
      <c r="C2529" s="6">
        <v>74.408020112395803</v>
      </c>
      <c r="D2529" s="1">
        <f t="shared" si="117"/>
        <v>0.95823688760420112</v>
      </c>
      <c r="E2529" s="3">
        <f t="shared" si="118"/>
        <v>0.95823688760420112</v>
      </c>
      <c r="F2529" s="3">
        <f t="shared" si="119"/>
        <v>0.91821793276538632</v>
      </c>
    </row>
    <row r="2530" spans="1:6" x14ac:dyDescent="0.25">
      <c r="A2530" s="3">
        <v>2521</v>
      </c>
      <c r="B2530">
        <v>63.714804000000001</v>
      </c>
      <c r="C2530" s="6">
        <v>63.007372764544002</v>
      </c>
      <c r="D2530" s="1">
        <f t="shared" si="117"/>
        <v>0.70743123545599929</v>
      </c>
      <c r="E2530" s="3">
        <f t="shared" si="118"/>
        <v>0.70743123545599929</v>
      </c>
      <c r="F2530" s="3">
        <f t="shared" si="119"/>
        <v>0.50045895289880149</v>
      </c>
    </row>
    <row r="2531" spans="1:6" x14ac:dyDescent="0.25">
      <c r="A2531" s="3">
        <v>2522</v>
      </c>
      <c r="B2531">
        <v>-0.41249999999999998</v>
      </c>
      <c r="C2531" s="6">
        <v>-0.41249999999999998</v>
      </c>
      <c r="D2531" s="1">
        <f t="shared" si="117"/>
        <v>0</v>
      </c>
      <c r="E2531" s="3">
        <f t="shared" si="118"/>
        <v>0</v>
      </c>
      <c r="F2531" s="3">
        <f t="shared" si="119"/>
        <v>0</v>
      </c>
    </row>
    <row r="2532" spans="1:6" x14ac:dyDescent="0.25">
      <c r="A2532" s="3">
        <v>2523</v>
      </c>
      <c r="B2532">
        <v>-0.41249999999999998</v>
      </c>
      <c r="C2532" s="6">
        <v>-0.41249999999999998</v>
      </c>
      <c r="D2532" s="1">
        <f t="shared" si="117"/>
        <v>0</v>
      </c>
      <c r="E2532" s="3">
        <f t="shared" si="118"/>
        <v>0</v>
      </c>
      <c r="F2532" s="3">
        <f t="shared" si="119"/>
        <v>0</v>
      </c>
    </row>
    <row r="2533" spans="1:6" x14ac:dyDescent="0.25">
      <c r="A2533" s="3">
        <v>2524</v>
      </c>
      <c r="B2533">
        <v>-0.41249999999999998</v>
      </c>
      <c r="C2533" s="6">
        <v>-0.41249999999999998</v>
      </c>
      <c r="D2533" s="1">
        <f t="shared" si="117"/>
        <v>0</v>
      </c>
      <c r="E2533" s="3">
        <f t="shared" si="118"/>
        <v>0</v>
      </c>
      <c r="F2533" s="3">
        <f t="shared" si="119"/>
        <v>0</v>
      </c>
    </row>
    <row r="2534" spans="1:6" x14ac:dyDescent="0.25">
      <c r="A2534" s="3">
        <v>2525</v>
      </c>
      <c r="B2534">
        <v>-0.41249999999999998</v>
      </c>
      <c r="C2534" s="6">
        <v>-0.41249999999999998</v>
      </c>
      <c r="D2534" s="1">
        <f t="shared" si="117"/>
        <v>0</v>
      </c>
      <c r="E2534" s="3">
        <f t="shared" si="118"/>
        <v>0</v>
      </c>
      <c r="F2534" s="3">
        <f t="shared" si="119"/>
        <v>0</v>
      </c>
    </row>
    <row r="2535" spans="1:6" x14ac:dyDescent="0.25">
      <c r="A2535" s="3">
        <v>2526</v>
      </c>
      <c r="B2535">
        <v>-0.82842000000000005</v>
      </c>
      <c r="C2535" s="6">
        <v>-0.82842000000000005</v>
      </c>
      <c r="D2535" s="1">
        <f t="shared" si="117"/>
        <v>0</v>
      </c>
      <c r="E2535" s="3">
        <f t="shared" si="118"/>
        <v>0</v>
      </c>
      <c r="F2535" s="3">
        <f t="shared" si="119"/>
        <v>0</v>
      </c>
    </row>
    <row r="2536" spans="1:6" x14ac:dyDescent="0.25">
      <c r="A2536" s="3">
        <v>2527</v>
      </c>
      <c r="B2536">
        <v>-1.242634</v>
      </c>
      <c r="C2536" s="6">
        <v>-1.2428432329612</v>
      </c>
      <c r="D2536" s="1">
        <f t="shared" si="117"/>
        <v>2.0923296120001211E-4</v>
      </c>
      <c r="E2536" s="3">
        <f t="shared" si="118"/>
        <v>2.0923296120001211E-4</v>
      </c>
      <c r="F2536" s="3">
        <f t="shared" si="119"/>
        <v>4.3778432052525772E-8</v>
      </c>
    </row>
    <row r="2537" spans="1:6" x14ac:dyDescent="0.25">
      <c r="A2537" s="3">
        <v>2528</v>
      </c>
      <c r="B2537">
        <v>33.434069999999998</v>
      </c>
      <c r="C2537" s="6">
        <v>33.441056072556798</v>
      </c>
      <c r="D2537" s="1">
        <f t="shared" si="117"/>
        <v>-6.9860725567991722E-3</v>
      </c>
      <c r="E2537" s="3">
        <f t="shared" si="118"/>
        <v>6.9860725567991722E-3</v>
      </c>
      <c r="F2537" s="3">
        <f t="shared" si="119"/>
        <v>4.8805209768862522E-5</v>
      </c>
    </row>
    <row r="2538" spans="1:6" x14ac:dyDescent="0.25">
      <c r="A2538" s="3">
        <v>2529</v>
      </c>
      <c r="B2538">
        <v>71.484356000000005</v>
      </c>
      <c r="C2538" s="6">
        <v>71.525943889663907</v>
      </c>
      <c r="D2538" s="1">
        <f t="shared" si="117"/>
        <v>-4.1587889663901478E-2</v>
      </c>
      <c r="E2538" s="3">
        <f t="shared" si="118"/>
        <v>4.1587889663901478E-2</v>
      </c>
      <c r="F2538" s="3">
        <f t="shared" si="119"/>
        <v>1.7295525666968434E-3</v>
      </c>
    </row>
    <row r="2539" spans="1:6" x14ac:dyDescent="0.25">
      <c r="A2539" s="3">
        <v>2530</v>
      </c>
      <c r="B2539">
        <v>70.934089</v>
      </c>
      <c r="C2539" s="6">
        <v>70.978051843663906</v>
      </c>
      <c r="D2539" s="1">
        <f t="shared" si="117"/>
        <v>-4.396284366390546E-2</v>
      </c>
      <c r="E2539" s="3">
        <f t="shared" si="118"/>
        <v>4.396284366390546E-2</v>
      </c>
      <c r="F2539" s="3">
        <f t="shared" si="119"/>
        <v>1.9327316230169924E-3</v>
      </c>
    </row>
    <row r="2540" spans="1:6" x14ac:dyDescent="0.25">
      <c r="A2540" s="3">
        <v>2531</v>
      </c>
      <c r="B2540">
        <v>70.517705000000007</v>
      </c>
      <c r="C2540" s="6">
        <v>70.540930847064303</v>
      </c>
      <c r="D2540" s="1">
        <f t="shared" si="117"/>
        <v>-2.322584706429609E-2</v>
      </c>
      <c r="E2540" s="3">
        <f t="shared" si="118"/>
        <v>2.322584706429609E-2</v>
      </c>
      <c r="F2540" s="3">
        <f t="shared" si="119"/>
        <v>5.3943997185407135E-4</v>
      </c>
    </row>
    <row r="2541" spans="1:6" x14ac:dyDescent="0.25">
      <c r="A2541" s="3">
        <v>2532</v>
      </c>
      <c r="B2541">
        <v>70.247088000000005</v>
      </c>
      <c r="C2541" s="6">
        <v>70.257815728594807</v>
      </c>
      <c r="D2541" s="1">
        <f t="shared" si="117"/>
        <v>-1.0727728594801533E-2</v>
      </c>
      <c r="E2541" s="3">
        <f t="shared" si="118"/>
        <v>1.0727728594801533E-2</v>
      </c>
      <c r="F2541" s="3">
        <f t="shared" si="119"/>
        <v>1.1508416080372248E-4</v>
      </c>
    </row>
    <row r="2542" spans="1:6" x14ac:dyDescent="0.25">
      <c r="A2542" s="3">
        <v>2533</v>
      </c>
      <c r="B2542">
        <v>69.828565999999995</v>
      </c>
      <c r="C2542" s="6">
        <v>69.860892906557297</v>
      </c>
      <c r="D2542" s="1">
        <f t="shared" si="117"/>
        <v>-3.2326906557301527E-2</v>
      </c>
      <c r="E2542" s="3">
        <f t="shared" si="118"/>
        <v>3.2326906557301527E-2</v>
      </c>
      <c r="F2542" s="3">
        <f t="shared" si="119"/>
        <v>1.0450288875645045E-3</v>
      </c>
    </row>
    <row r="2543" spans="1:6" x14ac:dyDescent="0.25">
      <c r="A2543" s="3">
        <v>2534</v>
      </c>
      <c r="B2543">
        <v>69.693821999999997</v>
      </c>
      <c r="C2543" s="6">
        <v>69.719282164915697</v>
      </c>
      <c r="D2543" s="1">
        <f t="shared" si="117"/>
        <v>-2.5460164915699579E-2</v>
      </c>
      <c r="E2543" s="3">
        <f t="shared" si="118"/>
        <v>2.5460164915699579E-2</v>
      </c>
      <c r="F2543" s="3">
        <f t="shared" si="119"/>
        <v>6.482199975346198E-4</v>
      </c>
    </row>
    <row r="2544" spans="1:6" x14ac:dyDescent="0.25">
      <c r="A2544" s="3">
        <v>2535</v>
      </c>
      <c r="B2544">
        <v>69.850937999999999</v>
      </c>
      <c r="C2544" s="6">
        <v>69.905431476634305</v>
      </c>
      <c r="D2544" s="1">
        <f t="shared" si="117"/>
        <v>-5.4493476634306148E-2</v>
      </c>
      <c r="E2544" s="3">
        <f t="shared" si="118"/>
        <v>5.4493476634306148E-2</v>
      </c>
      <c r="F2544" s="3">
        <f t="shared" si="119"/>
        <v>2.9695389956936702E-3</v>
      </c>
    </row>
    <row r="2545" spans="1:6" x14ac:dyDescent="0.25">
      <c r="A2545" s="3">
        <v>2536</v>
      </c>
      <c r="B2545">
        <v>70.164124999999999</v>
      </c>
      <c r="C2545" s="6">
        <v>70.230482164143098</v>
      </c>
      <c r="D2545" s="1">
        <f t="shared" si="117"/>
        <v>-6.6357164143099112E-2</v>
      </c>
      <c r="E2545" s="3">
        <f t="shared" si="118"/>
        <v>6.6357164143099112E-2</v>
      </c>
      <c r="F2545" s="3">
        <f t="shared" si="119"/>
        <v>4.4032732331141982E-3</v>
      </c>
    </row>
    <row r="2546" spans="1:6" x14ac:dyDescent="0.25">
      <c r="A2546" s="3">
        <v>2537</v>
      </c>
      <c r="B2546">
        <v>70.967905000000002</v>
      </c>
      <c r="C2546" s="6">
        <v>71.060815422252801</v>
      </c>
      <c r="D2546" s="1">
        <f t="shared" si="117"/>
        <v>-9.2910422252799663E-2</v>
      </c>
      <c r="E2546" s="3">
        <f t="shared" si="118"/>
        <v>9.2910422252799663E-2</v>
      </c>
      <c r="F2546" s="3">
        <f t="shared" si="119"/>
        <v>8.6323465631935308E-3</v>
      </c>
    </row>
    <row r="2547" spans="1:6" x14ac:dyDescent="0.25">
      <c r="A2547" s="3">
        <v>2538</v>
      </c>
      <c r="B2547">
        <v>73.392754999999994</v>
      </c>
      <c r="C2547" s="6">
        <v>73.435363958393296</v>
      </c>
      <c r="D2547" s="1">
        <f t="shared" si="117"/>
        <v>-4.2608958393302032E-2</v>
      </c>
      <c r="E2547" s="3">
        <f t="shared" si="118"/>
        <v>4.2608958393302032E-2</v>
      </c>
      <c r="F2547" s="3">
        <f t="shared" si="119"/>
        <v>1.8155233353621437E-3</v>
      </c>
    </row>
    <row r="2548" spans="1:6" x14ac:dyDescent="0.25">
      <c r="A2548" s="3">
        <v>2539</v>
      </c>
      <c r="B2548">
        <v>73.598256000000006</v>
      </c>
      <c r="C2548" s="6">
        <v>73.6375601485678</v>
      </c>
      <c r="D2548" s="1">
        <f t="shared" si="117"/>
        <v>-3.9304148567794073E-2</v>
      </c>
      <c r="E2548" s="3">
        <f t="shared" si="118"/>
        <v>3.9304148567794073E-2</v>
      </c>
      <c r="F2548" s="3">
        <f t="shared" si="119"/>
        <v>1.5448160946392288E-3</v>
      </c>
    </row>
    <row r="2549" spans="1:6" x14ac:dyDescent="0.25">
      <c r="A2549" s="3">
        <v>2540</v>
      </c>
      <c r="B2549">
        <v>74.269007999999999</v>
      </c>
      <c r="C2549" s="6">
        <v>74.285826425384798</v>
      </c>
      <c r="D2549" s="1">
        <f t="shared" si="117"/>
        <v>-1.6818425384798275E-2</v>
      </c>
      <c r="E2549" s="3">
        <f t="shared" si="118"/>
        <v>1.6818425384798275E-2</v>
      </c>
      <c r="F2549" s="3">
        <f t="shared" si="119"/>
        <v>2.8285943242402698E-4</v>
      </c>
    </row>
    <row r="2550" spans="1:6" x14ac:dyDescent="0.25">
      <c r="A2550" s="3">
        <v>2541</v>
      </c>
      <c r="B2550">
        <v>74.070622</v>
      </c>
      <c r="C2550" s="6">
        <v>74.129628512228706</v>
      </c>
      <c r="D2550" s="1">
        <f t="shared" si="117"/>
        <v>-5.9006512228705787E-2</v>
      </c>
      <c r="E2550" s="3">
        <f t="shared" si="118"/>
        <v>5.9006512228705787E-2</v>
      </c>
      <c r="F2550" s="3">
        <f t="shared" si="119"/>
        <v>3.4817684853964055E-3</v>
      </c>
    </row>
    <row r="2551" spans="1:6" x14ac:dyDescent="0.25">
      <c r="A2551" s="3">
        <v>2542</v>
      </c>
      <c r="B2551">
        <v>74.447819999999993</v>
      </c>
      <c r="C2551" s="6">
        <v>74.425623453311104</v>
      </c>
      <c r="D2551" s="1">
        <f t="shared" si="117"/>
        <v>2.219654668888893E-2</v>
      </c>
      <c r="E2551" s="3">
        <f t="shared" si="118"/>
        <v>2.219654668888893E-2</v>
      </c>
      <c r="F2551" s="3">
        <f t="shared" si="119"/>
        <v>4.9268668491202607E-4</v>
      </c>
    </row>
    <row r="2552" spans="1:6" x14ac:dyDescent="0.25">
      <c r="A2552" s="3">
        <v>2543</v>
      </c>
      <c r="B2552">
        <v>74.737983999999997</v>
      </c>
      <c r="C2552" s="6">
        <v>74.687672933377797</v>
      </c>
      <c r="D2552" s="1">
        <f t="shared" si="117"/>
        <v>5.0311066622199974E-2</v>
      </c>
      <c r="E2552" s="3">
        <f t="shared" si="118"/>
        <v>5.0311066622199974E-2</v>
      </c>
      <c r="F2552" s="3">
        <f t="shared" si="119"/>
        <v>2.5312034246634443E-3</v>
      </c>
    </row>
    <row r="2553" spans="1:6" x14ac:dyDescent="0.25">
      <c r="A2553" s="3">
        <v>2544</v>
      </c>
      <c r="B2553">
        <v>74.162525000000002</v>
      </c>
      <c r="C2553" s="6">
        <v>74.2564941844701</v>
      </c>
      <c r="D2553" s="1">
        <f t="shared" si="117"/>
        <v>-9.3969184470097389E-2</v>
      </c>
      <c r="E2553" s="3">
        <f t="shared" si="118"/>
        <v>9.3969184470097389E-2</v>
      </c>
      <c r="F2553" s="3">
        <f t="shared" si="119"/>
        <v>8.8302076299751914E-3</v>
      </c>
    </row>
    <row r="2554" spans="1:6" x14ac:dyDescent="0.25">
      <c r="A2554" s="3">
        <v>2545</v>
      </c>
      <c r="B2554">
        <v>74.517128</v>
      </c>
      <c r="C2554" s="6">
        <v>74.622005660157498</v>
      </c>
      <c r="D2554" s="1">
        <f t="shared" si="117"/>
        <v>-0.10487766015749855</v>
      </c>
      <c r="E2554" s="3">
        <f t="shared" si="118"/>
        <v>0.10487766015749855</v>
      </c>
      <c r="F2554" s="3">
        <f t="shared" si="119"/>
        <v>1.0999323600111759E-2</v>
      </c>
    </row>
    <row r="2555" spans="1:6" x14ac:dyDescent="0.25">
      <c r="A2555" s="3">
        <v>2546</v>
      </c>
      <c r="B2555">
        <v>74.753193999999993</v>
      </c>
      <c r="C2555" s="6">
        <v>74.841586616938599</v>
      </c>
      <c r="D2555" s="1">
        <f t="shared" si="117"/>
        <v>-8.8392616938605784E-2</v>
      </c>
      <c r="E2555" s="3">
        <f t="shared" si="118"/>
        <v>8.8392616938605784E-2</v>
      </c>
      <c r="F2555" s="3">
        <f t="shared" si="119"/>
        <v>7.8132547292550977E-3</v>
      </c>
    </row>
    <row r="2556" spans="1:6" x14ac:dyDescent="0.25">
      <c r="A2556" s="3">
        <v>2547</v>
      </c>
      <c r="B2556">
        <v>-0.41249999999999998</v>
      </c>
      <c r="C2556" s="6">
        <v>-0.41249999999999998</v>
      </c>
      <c r="D2556" s="1">
        <f t="shared" si="117"/>
        <v>0</v>
      </c>
      <c r="E2556" s="3">
        <f t="shared" si="118"/>
        <v>0</v>
      </c>
      <c r="F2556" s="3">
        <f t="shared" si="119"/>
        <v>0</v>
      </c>
    </row>
    <row r="2557" spans="1:6" x14ac:dyDescent="0.25">
      <c r="A2557" s="3">
        <v>2548</v>
      </c>
      <c r="B2557">
        <v>-0.41249999999999998</v>
      </c>
      <c r="C2557" s="6">
        <v>-0.41249999999999998</v>
      </c>
      <c r="D2557" s="1">
        <f t="shared" si="117"/>
        <v>0</v>
      </c>
      <c r="E2557" s="3">
        <f t="shared" si="118"/>
        <v>0</v>
      </c>
      <c r="F2557" s="3">
        <f t="shared" si="119"/>
        <v>0</v>
      </c>
    </row>
    <row r="2558" spans="1:6" x14ac:dyDescent="0.25">
      <c r="A2558" s="3">
        <v>2549</v>
      </c>
      <c r="B2558">
        <v>-0.41249999999999998</v>
      </c>
      <c r="C2558" s="6">
        <v>-0.41249999999999998</v>
      </c>
      <c r="D2558" s="1">
        <f t="shared" si="117"/>
        <v>0</v>
      </c>
      <c r="E2558" s="3">
        <f t="shared" si="118"/>
        <v>0</v>
      </c>
      <c r="F2558" s="3">
        <f t="shared" si="119"/>
        <v>0</v>
      </c>
    </row>
    <row r="2559" spans="1:6" x14ac:dyDescent="0.25">
      <c r="A2559" s="3">
        <v>2550</v>
      </c>
      <c r="B2559">
        <v>-0.82842000000000005</v>
      </c>
      <c r="C2559" s="6">
        <v>-0.82842000000000005</v>
      </c>
      <c r="D2559" s="1">
        <f t="shared" si="117"/>
        <v>0</v>
      </c>
      <c r="E2559" s="3">
        <f t="shared" si="118"/>
        <v>0</v>
      </c>
      <c r="F2559" s="3">
        <f t="shared" si="119"/>
        <v>0</v>
      </c>
    </row>
    <row r="2560" spans="1:6" x14ac:dyDescent="0.25">
      <c r="A2560" s="3">
        <v>2551</v>
      </c>
      <c r="B2560">
        <v>-2.590144</v>
      </c>
      <c r="C2560" s="6">
        <v>-2.5890397878800999</v>
      </c>
      <c r="D2560" s="1">
        <f t="shared" si="117"/>
        <v>-1.1042121199000832E-3</v>
      </c>
      <c r="E2560" s="3">
        <f t="shared" si="118"/>
        <v>1.1042121199000832E-3</v>
      </c>
      <c r="F2560" s="3">
        <f t="shared" si="119"/>
        <v>1.2192844057342357E-6</v>
      </c>
    </row>
    <row r="2561" spans="1:6" x14ac:dyDescent="0.25">
      <c r="A2561" s="3">
        <v>2552</v>
      </c>
      <c r="B2561">
        <v>70.178828999999993</v>
      </c>
      <c r="C2561" s="6">
        <v>70.01668375669</v>
      </c>
      <c r="D2561" s="1">
        <f t="shared" si="117"/>
        <v>0.16214524330999325</v>
      </c>
      <c r="E2561" s="3">
        <f t="shared" si="118"/>
        <v>0.16214524330999325</v>
      </c>
      <c r="F2561" s="3">
        <f t="shared" si="119"/>
        <v>2.6291079928056911E-2</v>
      </c>
    </row>
    <row r="2562" spans="1:6" x14ac:dyDescent="0.25">
      <c r="A2562" s="3">
        <v>2553</v>
      </c>
      <c r="B2562">
        <v>71.238894999999999</v>
      </c>
      <c r="C2562" s="6">
        <v>71.284816802173793</v>
      </c>
      <c r="D2562" s="1">
        <f t="shared" si="117"/>
        <v>-4.5921802173793935E-2</v>
      </c>
      <c r="E2562" s="3">
        <f t="shared" si="118"/>
        <v>4.5921802173793935E-2</v>
      </c>
      <c r="F2562" s="3">
        <f t="shared" si="119"/>
        <v>2.1088119148890655E-3</v>
      </c>
    </row>
    <row r="2563" spans="1:6" x14ac:dyDescent="0.25">
      <c r="A2563" s="3">
        <v>2554</v>
      </c>
      <c r="B2563">
        <v>70.432704999999999</v>
      </c>
      <c r="C2563" s="6">
        <v>70.469731391224698</v>
      </c>
      <c r="D2563" s="1">
        <f t="shared" si="117"/>
        <v>-3.7026391224699751E-2</v>
      </c>
      <c r="E2563" s="3">
        <f t="shared" si="118"/>
        <v>3.7026391224699751E-2</v>
      </c>
      <c r="F2563" s="3">
        <f t="shared" si="119"/>
        <v>1.3709536471245226E-3</v>
      </c>
    </row>
    <row r="2564" spans="1:6" x14ac:dyDescent="0.25">
      <c r="A2564" s="3">
        <v>2555</v>
      </c>
      <c r="B2564">
        <v>69.780607000000003</v>
      </c>
      <c r="C2564" s="6">
        <v>69.821459767277105</v>
      </c>
      <c r="D2564" s="1">
        <f t="shared" si="117"/>
        <v>-4.085276727710152E-2</v>
      </c>
      <c r="E2564" s="3">
        <f t="shared" si="118"/>
        <v>4.085276727710152E-2</v>
      </c>
      <c r="F2564" s="3">
        <f t="shared" si="119"/>
        <v>1.6689485941970169E-3</v>
      </c>
    </row>
    <row r="2565" spans="1:6" x14ac:dyDescent="0.25">
      <c r="A2565" s="3">
        <v>2556</v>
      </c>
      <c r="B2565">
        <v>69.210533999999996</v>
      </c>
      <c r="C2565" s="6">
        <v>69.226606047097704</v>
      </c>
      <c r="D2565" s="1">
        <f t="shared" si="117"/>
        <v>-1.6072047097708264E-2</v>
      </c>
      <c r="E2565" s="3">
        <f t="shared" si="118"/>
        <v>1.6072047097708264E-2</v>
      </c>
      <c r="F2565" s="3">
        <f t="shared" si="119"/>
        <v>2.5831069791095265E-4</v>
      </c>
    </row>
    <row r="2566" spans="1:6" x14ac:dyDescent="0.25">
      <c r="A2566" s="3">
        <v>2557</v>
      </c>
      <c r="B2566">
        <v>68.755297999999996</v>
      </c>
      <c r="C2566" s="6">
        <v>68.812254980756194</v>
      </c>
      <c r="D2566" s="1">
        <f t="shared" si="117"/>
        <v>-5.6956980756197595E-2</v>
      </c>
      <c r="E2566" s="3">
        <f t="shared" si="118"/>
        <v>5.6956980756197595E-2</v>
      </c>
      <c r="F2566" s="3">
        <f t="shared" si="119"/>
        <v>3.2440976568618631E-3</v>
      </c>
    </row>
    <row r="2567" spans="1:6" x14ac:dyDescent="0.25">
      <c r="A2567" s="3">
        <v>2558</v>
      </c>
      <c r="B2567">
        <v>68.715871000000007</v>
      </c>
      <c r="C2567" s="6">
        <v>68.6695576758339</v>
      </c>
      <c r="D2567" s="1">
        <f t="shared" si="117"/>
        <v>4.6313324166106895E-2</v>
      </c>
      <c r="E2567" s="3">
        <f t="shared" si="118"/>
        <v>4.6313324166106895E-2</v>
      </c>
      <c r="F2567" s="3">
        <f t="shared" si="119"/>
        <v>2.1449239953149008E-3</v>
      </c>
    </row>
    <row r="2568" spans="1:6" x14ac:dyDescent="0.25">
      <c r="A2568" s="3">
        <v>2559</v>
      </c>
      <c r="B2568">
        <v>69.517407000000006</v>
      </c>
      <c r="C2568" s="6">
        <v>69.5269094674874</v>
      </c>
      <c r="D2568" s="1">
        <f t="shared" si="117"/>
        <v>-9.5024674873940285E-3</v>
      </c>
      <c r="E2568" s="3">
        <f t="shared" si="118"/>
        <v>9.5024674873940285E-3</v>
      </c>
      <c r="F2568" s="3">
        <f t="shared" si="119"/>
        <v>9.0296888348980576E-5</v>
      </c>
    </row>
    <row r="2569" spans="1:6" x14ac:dyDescent="0.25">
      <c r="A2569" s="3">
        <v>2560</v>
      </c>
      <c r="B2569">
        <v>70.320059999999998</v>
      </c>
      <c r="C2569" s="6">
        <v>70.324577880585807</v>
      </c>
      <c r="D2569" s="1">
        <f t="shared" si="117"/>
        <v>-4.517880585808598E-3</v>
      </c>
      <c r="E2569" s="3">
        <f t="shared" si="118"/>
        <v>4.517880585808598E-3</v>
      </c>
      <c r="F2569" s="3">
        <f t="shared" si="119"/>
        <v>2.041124498762624E-5</v>
      </c>
    </row>
    <row r="2570" spans="1:6" x14ac:dyDescent="0.25">
      <c r="A2570" s="3">
        <v>2561</v>
      </c>
      <c r="B2570">
        <v>70.361180000000004</v>
      </c>
      <c r="C2570" s="6">
        <v>70.373242232360397</v>
      </c>
      <c r="D2570" s="1">
        <f t="shared" ref="D2570:D2633" si="120">B2570-C2570</f>
        <v>-1.20622323603925E-2</v>
      </c>
      <c r="E2570" s="3">
        <f t="shared" si="118"/>
        <v>1.20622323603925E-2</v>
      </c>
      <c r="F2570" s="3">
        <f t="shared" si="119"/>
        <v>1.4549744951610001E-4</v>
      </c>
    </row>
    <row r="2571" spans="1:6" x14ac:dyDescent="0.25">
      <c r="A2571" s="3">
        <v>2562</v>
      </c>
      <c r="B2571">
        <v>72.453045000000003</v>
      </c>
      <c r="C2571" s="6">
        <v>72.470276873667899</v>
      </c>
      <c r="D2571" s="1">
        <f t="shared" si="120"/>
        <v>-1.7231873667896025E-2</v>
      </c>
      <c r="E2571" s="3">
        <f t="shared" ref="E2571:E2634" si="121">ABS(D2571)</f>
        <v>1.7231873667896025E-2</v>
      </c>
      <c r="F2571" s="3">
        <f t="shared" ref="F2571:F2634" si="122">E2571^2</f>
        <v>2.9693747010632842E-4</v>
      </c>
    </row>
    <row r="2572" spans="1:6" x14ac:dyDescent="0.25">
      <c r="A2572" s="3">
        <v>2563</v>
      </c>
      <c r="B2572">
        <v>72.787683000000001</v>
      </c>
      <c r="C2572" s="6">
        <v>72.753342552787899</v>
      </c>
      <c r="D2572" s="1">
        <f t="shared" si="120"/>
        <v>3.4340447212102276E-2</v>
      </c>
      <c r="E2572" s="3">
        <f t="shared" si="121"/>
        <v>3.4340447212102276E-2</v>
      </c>
      <c r="F2572" s="3">
        <f t="shared" si="122"/>
        <v>1.1792663147271831E-3</v>
      </c>
    </row>
    <row r="2573" spans="1:6" x14ac:dyDescent="0.25">
      <c r="A2573" s="3">
        <v>2564</v>
      </c>
      <c r="B2573">
        <v>73.404493000000002</v>
      </c>
      <c r="C2573" s="6">
        <v>73.376822426278395</v>
      </c>
      <c r="D2573" s="1">
        <f t="shared" si="120"/>
        <v>2.7670573721607639E-2</v>
      </c>
      <c r="E2573" s="3">
        <f t="shared" si="121"/>
        <v>2.7670573721607639E-2</v>
      </c>
      <c r="F2573" s="3">
        <f t="shared" si="122"/>
        <v>7.6566065008292319E-4</v>
      </c>
    </row>
    <row r="2574" spans="1:6" x14ac:dyDescent="0.25">
      <c r="A2574" s="3">
        <v>2565</v>
      </c>
      <c r="B2574">
        <v>73.749228000000002</v>
      </c>
      <c r="C2574" s="6">
        <v>73.688261472303793</v>
      </c>
      <c r="D2574" s="1">
        <f t="shared" si="120"/>
        <v>6.0966527696209027E-2</v>
      </c>
      <c r="E2574" s="3">
        <f t="shared" si="121"/>
        <v>6.0966527696209027E-2</v>
      </c>
      <c r="F2574" s="3">
        <f t="shared" si="122"/>
        <v>3.7169174993326223E-3</v>
      </c>
    </row>
    <row r="2575" spans="1:6" x14ac:dyDescent="0.25">
      <c r="A2575" s="3">
        <v>2566</v>
      </c>
      <c r="B2575">
        <v>74.077304999999996</v>
      </c>
      <c r="C2575" s="6">
        <v>73.9792309710718</v>
      </c>
      <c r="D2575" s="1">
        <f t="shared" si="120"/>
        <v>9.8074028928195389E-2</v>
      </c>
      <c r="E2575" s="3">
        <f t="shared" si="121"/>
        <v>9.8074028928195389E-2</v>
      </c>
      <c r="F2575" s="3">
        <f t="shared" si="122"/>
        <v>9.6185151502085064E-3</v>
      </c>
    </row>
    <row r="2576" spans="1:6" x14ac:dyDescent="0.25">
      <c r="A2576" s="3">
        <v>2567</v>
      </c>
      <c r="B2576">
        <v>74.044467999999995</v>
      </c>
      <c r="C2576" s="6">
        <v>73.9412310011774</v>
      </c>
      <c r="D2576" s="1">
        <f t="shared" si="120"/>
        <v>0.10323699882259518</v>
      </c>
      <c r="E2576" s="3">
        <f t="shared" si="121"/>
        <v>0.10323699882259518</v>
      </c>
      <c r="F2576" s="3">
        <f t="shared" si="122"/>
        <v>1.0657877925896519E-2</v>
      </c>
    </row>
    <row r="2577" spans="1:6" x14ac:dyDescent="0.25">
      <c r="A2577" s="3">
        <v>2568</v>
      </c>
      <c r="B2577">
        <v>74.041931000000005</v>
      </c>
      <c r="C2577" s="6">
        <v>74.105727172942196</v>
      </c>
      <c r="D2577" s="1">
        <f t="shared" si="120"/>
        <v>-6.379617294219031E-2</v>
      </c>
      <c r="E2577" s="3">
        <f t="shared" si="121"/>
        <v>6.379617294219031E-2</v>
      </c>
      <c r="F2577" s="3">
        <f t="shared" si="122"/>
        <v>4.0699516820698551E-3</v>
      </c>
    </row>
    <row r="2578" spans="1:6" x14ac:dyDescent="0.25">
      <c r="A2578" s="3">
        <v>2569</v>
      </c>
      <c r="B2578">
        <v>74.253155000000007</v>
      </c>
      <c r="C2578" s="6">
        <v>74.244879248414094</v>
      </c>
      <c r="D2578" s="1">
        <f t="shared" si="120"/>
        <v>8.2757515859128716E-3</v>
      </c>
      <c r="E2578" s="3">
        <f t="shared" si="121"/>
        <v>8.2757515859128716E-3</v>
      </c>
      <c r="F2578" s="3">
        <f t="shared" si="122"/>
        <v>6.8488064311739404E-5</v>
      </c>
    </row>
    <row r="2579" spans="1:6" x14ac:dyDescent="0.25">
      <c r="A2579" s="3">
        <v>2570</v>
      </c>
      <c r="B2579">
        <v>73.977915999999993</v>
      </c>
      <c r="C2579" s="6">
        <v>74.004821292872904</v>
      </c>
      <c r="D2579" s="1">
        <f t="shared" si="120"/>
        <v>-2.6905292872910991E-2</v>
      </c>
      <c r="E2579" s="3">
        <f t="shared" si="121"/>
        <v>2.6905292872910991E-2</v>
      </c>
      <c r="F2579" s="3">
        <f t="shared" si="122"/>
        <v>7.2389478457711496E-4</v>
      </c>
    </row>
    <row r="2580" spans="1:6" x14ac:dyDescent="0.25">
      <c r="A2580" s="3">
        <v>2571</v>
      </c>
      <c r="B2580">
        <v>-0.41249999999999998</v>
      </c>
      <c r="C2580" s="6">
        <v>-0.41249999999999998</v>
      </c>
      <c r="D2580" s="1">
        <f t="shared" si="120"/>
        <v>0</v>
      </c>
      <c r="E2580" s="3">
        <f t="shared" si="121"/>
        <v>0</v>
      </c>
      <c r="F2580" s="3">
        <f t="shared" si="122"/>
        <v>0</v>
      </c>
    </row>
    <row r="2581" spans="1:6" x14ac:dyDescent="0.25">
      <c r="A2581" s="3">
        <v>2572</v>
      </c>
      <c r="B2581">
        <v>-0.41249999999999998</v>
      </c>
      <c r="C2581" s="6">
        <v>-0.41249999999999998</v>
      </c>
      <c r="D2581" s="1">
        <f t="shared" si="120"/>
        <v>0</v>
      </c>
      <c r="E2581" s="3">
        <f t="shared" si="121"/>
        <v>0</v>
      </c>
      <c r="F2581" s="3">
        <f t="shared" si="122"/>
        <v>0</v>
      </c>
    </row>
    <row r="2582" spans="1:6" x14ac:dyDescent="0.25">
      <c r="A2582" s="3">
        <v>2573</v>
      </c>
      <c r="B2582">
        <v>-0.41249999999999998</v>
      </c>
      <c r="C2582" s="6">
        <v>-0.41249999999999998</v>
      </c>
      <c r="D2582" s="1">
        <f t="shared" si="120"/>
        <v>0</v>
      </c>
      <c r="E2582" s="3">
        <f t="shared" si="121"/>
        <v>0</v>
      </c>
      <c r="F2582" s="3">
        <f t="shared" si="122"/>
        <v>0</v>
      </c>
    </row>
    <row r="2583" spans="1:6" x14ac:dyDescent="0.25">
      <c r="A2583" s="3">
        <v>2574</v>
      </c>
      <c r="B2583">
        <v>-0.82842000000000005</v>
      </c>
      <c r="C2583" s="6">
        <v>-0.82842000000000005</v>
      </c>
      <c r="D2583" s="1">
        <f t="shared" si="120"/>
        <v>0</v>
      </c>
      <c r="E2583" s="3">
        <f t="shared" si="121"/>
        <v>0</v>
      </c>
      <c r="F2583" s="3">
        <f t="shared" si="122"/>
        <v>0</v>
      </c>
    </row>
    <row r="2584" spans="1:6" x14ac:dyDescent="0.25">
      <c r="A2584" s="3">
        <v>2575</v>
      </c>
      <c r="B2584">
        <v>-0.82842000000000005</v>
      </c>
      <c r="C2584" s="6">
        <v>-0.82842000000000005</v>
      </c>
      <c r="D2584" s="1">
        <f t="shared" si="120"/>
        <v>0</v>
      </c>
      <c r="E2584" s="3">
        <f t="shared" si="121"/>
        <v>0</v>
      </c>
      <c r="F2584" s="3">
        <f t="shared" si="122"/>
        <v>0</v>
      </c>
    </row>
    <row r="2585" spans="1:6" x14ac:dyDescent="0.25">
      <c r="A2585" s="3">
        <v>2576</v>
      </c>
      <c r="B2585">
        <v>-0.69844499999999998</v>
      </c>
      <c r="C2585" s="6">
        <v>-0.69844499999999998</v>
      </c>
      <c r="D2585" s="1">
        <f t="shared" si="120"/>
        <v>0</v>
      </c>
      <c r="E2585" s="3">
        <f t="shared" si="121"/>
        <v>0</v>
      </c>
      <c r="F2585" s="3">
        <f t="shared" si="122"/>
        <v>0</v>
      </c>
    </row>
    <row r="2586" spans="1:6" x14ac:dyDescent="0.25">
      <c r="A2586" s="3">
        <v>2577</v>
      </c>
      <c r="B2586">
        <v>14.256902999999999</v>
      </c>
      <c r="C2586" s="6">
        <v>14.277687498377601</v>
      </c>
      <c r="D2586" s="1">
        <f t="shared" si="120"/>
        <v>-2.0784498377601324E-2</v>
      </c>
      <c r="E2586" s="3">
        <f t="shared" si="121"/>
        <v>2.0784498377601324E-2</v>
      </c>
      <c r="F2586" s="3">
        <f t="shared" si="122"/>
        <v>4.3199537280851205E-4</v>
      </c>
    </row>
    <row r="2587" spans="1:6" x14ac:dyDescent="0.25">
      <c r="A2587" s="3">
        <v>2578</v>
      </c>
      <c r="B2587">
        <v>71.248788000000005</v>
      </c>
      <c r="C2587" s="6">
        <v>71.285062901346507</v>
      </c>
      <c r="D2587" s="1">
        <f t="shared" si="120"/>
        <v>-3.627490134650202E-2</v>
      </c>
      <c r="E2587" s="3">
        <f t="shared" si="121"/>
        <v>3.627490134650202E-2</v>
      </c>
      <c r="F2587" s="3">
        <f t="shared" si="122"/>
        <v>1.315868467698454E-3</v>
      </c>
    </row>
    <row r="2588" spans="1:6" x14ac:dyDescent="0.25">
      <c r="A2588" s="3">
        <v>2579</v>
      </c>
      <c r="B2588">
        <v>71.299960999999996</v>
      </c>
      <c r="C2588" s="6">
        <v>71.303753946228198</v>
      </c>
      <c r="D2588" s="1">
        <f t="shared" si="120"/>
        <v>-3.7929462282022541E-3</v>
      </c>
      <c r="E2588" s="3">
        <f t="shared" si="121"/>
        <v>3.7929462282022541E-3</v>
      </c>
      <c r="F2588" s="3">
        <f t="shared" si="122"/>
        <v>1.4386441090033706E-5</v>
      </c>
    </row>
    <row r="2589" spans="1:6" x14ac:dyDescent="0.25">
      <c r="A2589" s="3">
        <v>2580</v>
      </c>
      <c r="B2589">
        <v>71.844370999999995</v>
      </c>
      <c r="C2589" s="6">
        <v>71.837537073654104</v>
      </c>
      <c r="D2589" s="1">
        <f t="shared" si="120"/>
        <v>6.8339263458909727E-3</v>
      </c>
      <c r="E2589" s="3">
        <f t="shared" si="121"/>
        <v>6.8339263458909727E-3</v>
      </c>
      <c r="F2589" s="3">
        <f t="shared" si="122"/>
        <v>4.6702549301062739E-5</v>
      </c>
    </row>
    <row r="2590" spans="1:6" x14ac:dyDescent="0.25">
      <c r="A2590" s="3">
        <v>2581</v>
      </c>
      <c r="B2590">
        <v>71.429175000000001</v>
      </c>
      <c r="C2590" s="6">
        <v>71.462436286492306</v>
      </c>
      <c r="D2590" s="1">
        <f t="shared" si="120"/>
        <v>-3.3261286492304976E-2</v>
      </c>
      <c r="E2590" s="3">
        <f t="shared" si="121"/>
        <v>3.3261286492304976E-2</v>
      </c>
      <c r="F2590" s="3">
        <f t="shared" si="122"/>
        <v>1.1063131791231894E-3</v>
      </c>
    </row>
    <row r="2591" spans="1:6" x14ac:dyDescent="0.25">
      <c r="A2591" s="3">
        <v>2582</v>
      </c>
      <c r="B2591">
        <v>70.840258000000006</v>
      </c>
      <c r="C2591" s="6">
        <v>70.841636737169495</v>
      </c>
      <c r="D2591" s="1">
        <f t="shared" si="120"/>
        <v>-1.3787371694888861E-3</v>
      </c>
      <c r="E2591" s="3">
        <f t="shared" si="121"/>
        <v>1.3787371694888861E-3</v>
      </c>
      <c r="F2591" s="3">
        <f t="shared" si="122"/>
        <v>1.9009161825302256E-6</v>
      </c>
    </row>
    <row r="2592" spans="1:6" x14ac:dyDescent="0.25">
      <c r="A2592" s="3">
        <v>2583</v>
      </c>
      <c r="B2592">
        <v>70.300379000000007</v>
      </c>
      <c r="C2592" s="6">
        <v>70.323876944224097</v>
      </c>
      <c r="D2592" s="1">
        <f t="shared" si="120"/>
        <v>-2.3497944224089906E-2</v>
      </c>
      <c r="E2592" s="3">
        <f t="shared" si="121"/>
        <v>2.3497944224089906E-2</v>
      </c>
      <c r="F2592" s="3">
        <f t="shared" si="122"/>
        <v>5.5215338275844017E-4</v>
      </c>
    </row>
    <row r="2593" spans="1:6" x14ac:dyDescent="0.25">
      <c r="A2593" s="3">
        <v>2584</v>
      </c>
      <c r="B2593">
        <v>70.610729000000006</v>
      </c>
      <c r="C2593" s="6">
        <v>70.644937102407795</v>
      </c>
      <c r="D2593" s="1">
        <f t="shared" si="120"/>
        <v>-3.4208102407788488E-2</v>
      </c>
      <c r="E2593" s="3">
        <f t="shared" si="121"/>
        <v>3.4208102407788488E-2</v>
      </c>
      <c r="F2593" s="3">
        <f t="shared" si="122"/>
        <v>1.1701942703417445E-3</v>
      </c>
    </row>
    <row r="2594" spans="1:6" x14ac:dyDescent="0.25">
      <c r="A2594" s="3">
        <v>2585</v>
      </c>
      <c r="B2594">
        <v>71.388384000000002</v>
      </c>
      <c r="C2594" s="6">
        <v>71.439867236046894</v>
      </c>
      <c r="D2594" s="1">
        <f t="shared" si="120"/>
        <v>-5.1483236046891534E-2</v>
      </c>
      <c r="E2594" s="3">
        <f t="shared" si="121"/>
        <v>5.1483236046891534E-2</v>
      </c>
      <c r="F2594" s="3">
        <f t="shared" si="122"/>
        <v>2.6505235938599518E-3</v>
      </c>
    </row>
    <row r="2595" spans="1:6" x14ac:dyDescent="0.25">
      <c r="A2595" s="3">
        <v>2586</v>
      </c>
      <c r="B2595">
        <v>73.574312000000006</v>
      </c>
      <c r="C2595" s="6">
        <v>73.647397022131599</v>
      </c>
      <c r="D2595" s="1">
        <f t="shared" si="120"/>
        <v>-7.3085022131593291E-2</v>
      </c>
      <c r="E2595" s="3">
        <f t="shared" si="121"/>
        <v>7.3085022131593291E-2</v>
      </c>
      <c r="F2595" s="3">
        <f t="shared" si="122"/>
        <v>5.3414204599754808E-3</v>
      </c>
    </row>
    <row r="2596" spans="1:6" x14ac:dyDescent="0.25">
      <c r="A2596" s="3">
        <v>2587</v>
      </c>
      <c r="B2596">
        <v>74.057587999999996</v>
      </c>
      <c r="C2596" s="6">
        <v>74.089722789332399</v>
      </c>
      <c r="D2596" s="1">
        <f t="shared" si="120"/>
        <v>-3.2134789332403102E-2</v>
      </c>
      <c r="E2596" s="3">
        <f t="shared" si="121"/>
        <v>3.2134789332403102E-2</v>
      </c>
      <c r="F2596" s="3">
        <f t="shared" si="122"/>
        <v>1.0326446854379283E-3</v>
      </c>
    </row>
    <row r="2597" spans="1:6" x14ac:dyDescent="0.25">
      <c r="A2597" s="3">
        <v>2588</v>
      </c>
      <c r="B2597">
        <v>74.431770999999998</v>
      </c>
      <c r="C2597" s="6">
        <v>74.366191987373099</v>
      </c>
      <c r="D2597" s="1">
        <f t="shared" si="120"/>
        <v>6.5579012626898248E-2</v>
      </c>
      <c r="E2597" s="3">
        <f t="shared" si="121"/>
        <v>6.5579012626898248E-2</v>
      </c>
      <c r="F2597" s="3">
        <f t="shared" si="122"/>
        <v>4.3006068971188794E-3</v>
      </c>
    </row>
    <row r="2598" spans="1:6" x14ac:dyDescent="0.25">
      <c r="A2598" s="3">
        <v>2589</v>
      </c>
      <c r="B2598">
        <v>74.061656999999997</v>
      </c>
      <c r="C2598" s="6">
        <v>74.081430872911795</v>
      </c>
      <c r="D2598" s="1">
        <f t="shared" si="120"/>
        <v>-1.9773872911798662E-2</v>
      </c>
      <c r="E2598" s="3">
        <f t="shared" si="121"/>
        <v>1.9773872911798662E-2</v>
      </c>
      <c r="F2598" s="3">
        <f t="shared" si="122"/>
        <v>3.9100604993196492E-4</v>
      </c>
    </row>
    <row r="2599" spans="1:6" x14ac:dyDescent="0.25">
      <c r="A2599" s="3">
        <v>2590</v>
      </c>
      <c r="B2599">
        <v>64.342849000000001</v>
      </c>
      <c r="C2599" s="6">
        <v>64.267026208967806</v>
      </c>
      <c r="D2599" s="1">
        <f t="shared" si="120"/>
        <v>7.5822791032194914E-2</v>
      </c>
      <c r="E2599" s="3">
        <f t="shared" si="121"/>
        <v>7.5822791032194914E-2</v>
      </c>
      <c r="F2599" s="3">
        <f t="shared" si="122"/>
        <v>5.7490956399118978E-3</v>
      </c>
    </row>
    <row r="2600" spans="1:6" x14ac:dyDescent="0.25">
      <c r="A2600" s="3">
        <v>2591</v>
      </c>
      <c r="B2600">
        <v>-0.41249999999999998</v>
      </c>
      <c r="C2600" s="6">
        <v>-0.41249999999999998</v>
      </c>
      <c r="D2600" s="1">
        <f t="shared" si="120"/>
        <v>0</v>
      </c>
      <c r="E2600" s="3">
        <f t="shared" si="121"/>
        <v>0</v>
      </c>
      <c r="F2600" s="3">
        <f t="shared" si="122"/>
        <v>0</v>
      </c>
    </row>
    <row r="2601" spans="1:6" x14ac:dyDescent="0.25">
      <c r="A2601" s="3">
        <v>2592</v>
      </c>
      <c r="B2601">
        <v>-0.41249999999999998</v>
      </c>
      <c r="C2601" s="6">
        <v>-0.41249999999999998</v>
      </c>
      <c r="D2601" s="1">
        <f t="shared" si="120"/>
        <v>0</v>
      </c>
      <c r="E2601" s="3">
        <f t="shared" si="121"/>
        <v>0</v>
      </c>
      <c r="F2601" s="3">
        <f t="shared" si="122"/>
        <v>0</v>
      </c>
    </row>
    <row r="2602" spans="1:6" x14ac:dyDescent="0.25">
      <c r="A2602" s="3">
        <v>2593</v>
      </c>
      <c r="B2602">
        <v>-0.41249999999999998</v>
      </c>
      <c r="C2602" s="6">
        <v>-0.41249999999999998</v>
      </c>
      <c r="D2602" s="1">
        <f t="shared" si="120"/>
        <v>0</v>
      </c>
      <c r="E2602" s="3">
        <f t="shared" si="121"/>
        <v>0</v>
      </c>
      <c r="F2602" s="3">
        <f t="shared" si="122"/>
        <v>0</v>
      </c>
    </row>
    <row r="2603" spans="1:6" x14ac:dyDescent="0.25">
      <c r="A2603" s="3">
        <v>2594</v>
      </c>
      <c r="B2603">
        <v>-0.41249999999999998</v>
      </c>
      <c r="C2603" s="6">
        <v>-0.41249999999999998</v>
      </c>
      <c r="D2603" s="1">
        <f t="shared" si="120"/>
        <v>0</v>
      </c>
      <c r="E2603" s="3">
        <f t="shared" si="121"/>
        <v>0</v>
      </c>
      <c r="F2603" s="3">
        <f t="shared" si="122"/>
        <v>0</v>
      </c>
    </row>
    <row r="2604" spans="1:6" x14ac:dyDescent="0.25">
      <c r="A2604" s="3">
        <v>2595</v>
      </c>
      <c r="B2604">
        <v>-0.41249999999999998</v>
      </c>
      <c r="C2604" s="6">
        <v>-0.41249999999999998</v>
      </c>
      <c r="D2604" s="1">
        <f t="shared" si="120"/>
        <v>0</v>
      </c>
      <c r="E2604" s="3">
        <f t="shared" si="121"/>
        <v>0</v>
      </c>
      <c r="F2604" s="3">
        <f t="shared" si="122"/>
        <v>0</v>
      </c>
    </row>
    <row r="2605" spans="1:6" x14ac:dyDescent="0.25">
      <c r="A2605" s="3">
        <v>2596</v>
      </c>
      <c r="B2605">
        <v>-0.41249999999999998</v>
      </c>
      <c r="C2605" s="6">
        <v>-0.41249999999999998</v>
      </c>
      <c r="D2605" s="1">
        <f t="shared" si="120"/>
        <v>0</v>
      </c>
      <c r="E2605" s="3">
        <f t="shared" si="121"/>
        <v>0</v>
      </c>
      <c r="F2605" s="3">
        <f t="shared" si="122"/>
        <v>0</v>
      </c>
    </row>
    <row r="2606" spans="1:6" x14ac:dyDescent="0.25">
      <c r="A2606" s="3">
        <v>2597</v>
      </c>
      <c r="B2606">
        <v>-0.41249999999999998</v>
      </c>
      <c r="C2606" s="6">
        <v>-0.41249999999999998</v>
      </c>
      <c r="D2606" s="1">
        <f t="shared" si="120"/>
        <v>0</v>
      </c>
      <c r="E2606" s="3">
        <f t="shared" si="121"/>
        <v>0</v>
      </c>
      <c r="F2606" s="3">
        <f t="shared" si="122"/>
        <v>0</v>
      </c>
    </row>
    <row r="2607" spans="1:6" x14ac:dyDescent="0.25">
      <c r="A2607" s="3">
        <v>2598</v>
      </c>
      <c r="B2607">
        <v>-0.82842000000000005</v>
      </c>
      <c r="C2607" s="6">
        <v>-0.82842000000000005</v>
      </c>
      <c r="D2607" s="1">
        <f t="shared" si="120"/>
        <v>0</v>
      </c>
      <c r="E2607" s="3">
        <f t="shared" si="121"/>
        <v>0</v>
      </c>
      <c r="F2607" s="3">
        <f t="shared" si="122"/>
        <v>0</v>
      </c>
    </row>
    <row r="2608" spans="1:6" x14ac:dyDescent="0.25">
      <c r="A2608" s="3">
        <v>2599</v>
      </c>
      <c r="B2608">
        <v>-2.2618580000000001</v>
      </c>
      <c r="C2608" s="6">
        <v>-2.2620735822875599</v>
      </c>
      <c r="D2608" s="1">
        <f t="shared" si="120"/>
        <v>2.1558228755980124E-4</v>
      </c>
      <c r="E2608" s="3">
        <f t="shared" si="121"/>
        <v>2.1558228755980124E-4</v>
      </c>
      <c r="F2608" s="3">
        <f t="shared" si="122"/>
        <v>4.6475722709516833E-8</v>
      </c>
    </row>
    <row r="2609" spans="1:6" x14ac:dyDescent="0.25">
      <c r="A2609" s="3">
        <v>2600</v>
      </c>
      <c r="B2609">
        <v>60.003504</v>
      </c>
      <c r="C2609" s="6">
        <v>59.944068191205503</v>
      </c>
      <c r="D2609" s="1">
        <f t="shared" si="120"/>
        <v>5.9435808794496836E-2</v>
      </c>
      <c r="E2609" s="3">
        <f t="shared" si="121"/>
        <v>5.9435808794496836E-2</v>
      </c>
      <c r="F2609" s="3">
        <f t="shared" si="122"/>
        <v>3.5326153670559874E-3</v>
      </c>
    </row>
    <row r="2610" spans="1:6" x14ac:dyDescent="0.25">
      <c r="A2610" s="3">
        <v>2601</v>
      </c>
      <c r="B2610">
        <v>71.319284999999994</v>
      </c>
      <c r="C2610" s="6">
        <v>71.349416029696997</v>
      </c>
      <c r="D2610" s="1">
        <f t="shared" si="120"/>
        <v>-3.0131029697002987E-2</v>
      </c>
      <c r="E2610" s="3">
        <f t="shared" si="121"/>
        <v>3.0131029697002987E-2</v>
      </c>
      <c r="F2610" s="3">
        <f t="shared" si="122"/>
        <v>9.0787895060167592E-4</v>
      </c>
    </row>
    <row r="2611" spans="1:6" x14ac:dyDescent="0.25">
      <c r="A2611" s="3">
        <v>2602</v>
      </c>
      <c r="B2611">
        <v>71.186233999999999</v>
      </c>
      <c r="C2611" s="6">
        <v>71.226412744191904</v>
      </c>
      <c r="D2611" s="1">
        <f t="shared" si="120"/>
        <v>-4.017874419190548E-2</v>
      </c>
      <c r="E2611" s="3">
        <f t="shared" si="121"/>
        <v>4.017874419190548E-2</v>
      </c>
      <c r="F2611" s="3">
        <f t="shared" si="122"/>
        <v>1.6143314848385782E-3</v>
      </c>
    </row>
    <row r="2612" spans="1:6" x14ac:dyDescent="0.25">
      <c r="A2612" s="3">
        <v>2603</v>
      </c>
      <c r="B2612">
        <v>70.927334999999999</v>
      </c>
      <c r="C2612" s="6">
        <v>70.940715124289596</v>
      </c>
      <c r="D2612" s="1">
        <f t="shared" si="120"/>
        <v>-1.3380124289597006E-2</v>
      </c>
      <c r="E2612" s="3">
        <f t="shared" si="121"/>
        <v>1.3380124289597006E-2</v>
      </c>
      <c r="F2612" s="3">
        <f t="shared" si="122"/>
        <v>1.790277260050638E-4</v>
      </c>
    </row>
    <row r="2613" spans="1:6" x14ac:dyDescent="0.25">
      <c r="A2613" s="3">
        <v>2604</v>
      </c>
      <c r="B2613">
        <v>70.640232999999995</v>
      </c>
      <c r="C2613" s="6">
        <v>70.636771373521796</v>
      </c>
      <c r="D2613" s="1">
        <f t="shared" si="120"/>
        <v>3.4616264781988093E-3</v>
      </c>
      <c r="E2613" s="3">
        <f t="shared" si="121"/>
        <v>3.4616264781988093E-3</v>
      </c>
      <c r="F2613" s="3">
        <f t="shared" si="122"/>
        <v>1.1982857874567092E-5</v>
      </c>
    </row>
    <row r="2614" spans="1:6" x14ac:dyDescent="0.25">
      <c r="A2614" s="3">
        <v>2605</v>
      </c>
      <c r="B2614">
        <v>70.327646000000001</v>
      </c>
      <c r="C2614" s="6">
        <v>70.332781002652496</v>
      </c>
      <c r="D2614" s="1">
        <f t="shared" si="120"/>
        <v>-5.135002652494336E-3</v>
      </c>
      <c r="E2614" s="3">
        <f t="shared" si="121"/>
        <v>5.135002652494336E-3</v>
      </c>
      <c r="F2614" s="3">
        <f t="shared" si="122"/>
        <v>2.6368252241123864E-5</v>
      </c>
    </row>
    <row r="2615" spans="1:6" x14ac:dyDescent="0.25">
      <c r="A2615" s="3">
        <v>2606</v>
      </c>
      <c r="B2615">
        <v>69.942019000000002</v>
      </c>
      <c r="C2615" s="6">
        <v>69.940146678848905</v>
      </c>
      <c r="D2615" s="1">
        <f t="shared" si="120"/>
        <v>1.872321151097367E-3</v>
      </c>
      <c r="E2615" s="3">
        <f t="shared" si="121"/>
        <v>1.872321151097367E-3</v>
      </c>
      <c r="F2615" s="3">
        <f t="shared" si="122"/>
        <v>3.5055864928465693E-6</v>
      </c>
    </row>
    <row r="2616" spans="1:6" x14ac:dyDescent="0.25">
      <c r="A2616" s="3">
        <v>2607</v>
      </c>
      <c r="B2616">
        <v>69.922993000000005</v>
      </c>
      <c r="C2616" s="6">
        <v>69.949494549827904</v>
      </c>
      <c r="D2616" s="1">
        <f t="shared" si="120"/>
        <v>-2.650154982789843E-2</v>
      </c>
      <c r="E2616" s="3">
        <f t="shared" si="121"/>
        <v>2.650154982789843E-2</v>
      </c>
      <c r="F2616" s="3">
        <f t="shared" si="122"/>
        <v>7.0233214328058332E-4</v>
      </c>
    </row>
    <row r="2617" spans="1:6" x14ac:dyDescent="0.25">
      <c r="A2617" s="3">
        <v>2608</v>
      </c>
      <c r="B2617">
        <v>70.282212000000001</v>
      </c>
      <c r="C2617" s="6">
        <v>70.323322960600095</v>
      </c>
      <c r="D2617" s="1">
        <f t="shared" si="120"/>
        <v>-4.1110960600093449E-2</v>
      </c>
      <c r="E2617" s="3">
        <f t="shared" si="121"/>
        <v>4.1110960600093449E-2</v>
      </c>
      <c r="F2617" s="3">
        <f t="shared" si="122"/>
        <v>1.690111081462436E-3</v>
      </c>
    </row>
    <row r="2618" spans="1:6" x14ac:dyDescent="0.25">
      <c r="A2618" s="3">
        <v>2609</v>
      </c>
      <c r="B2618">
        <v>70.680932999999996</v>
      </c>
      <c r="C2618" s="6">
        <v>70.816845943589897</v>
      </c>
      <c r="D2618" s="1">
        <f t="shared" si="120"/>
        <v>-0.13591294358990069</v>
      </c>
      <c r="E2618" s="3">
        <f t="shared" si="121"/>
        <v>0.13591294358990069</v>
      </c>
      <c r="F2618" s="3">
        <f t="shared" si="122"/>
        <v>1.8472328235271528E-2</v>
      </c>
    </row>
    <row r="2619" spans="1:6" x14ac:dyDescent="0.25">
      <c r="A2619" s="3">
        <v>2610</v>
      </c>
      <c r="B2619">
        <v>72.982129</v>
      </c>
      <c r="C2619" s="6">
        <v>73.048337689154394</v>
      </c>
      <c r="D2619" s="1">
        <f t="shared" si="120"/>
        <v>-6.6208689154393596E-2</v>
      </c>
      <c r="E2619" s="3">
        <f t="shared" si="121"/>
        <v>6.6208689154393596E-2</v>
      </c>
      <c r="F2619" s="3">
        <f t="shared" si="122"/>
        <v>4.3835905195431166E-3</v>
      </c>
    </row>
    <row r="2620" spans="1:6" x14ac:dyDescent="0.25">
      <c r="A2620" s="3">
        <v>2611</v>
      </c>
      <c r="B2620">
        <v>73.325962000000004</v>
      </c>
      <c r="C2620" s="6">
        <v>73.3908258341162</v>
      </c>
      <c r="D2620" s="1">
        <f t="shared" si="120"/>
        <v>-6.4863834116195562E-2</v>
      </c>
      <c r="E2620" s="3">
        <f t="shared" si="121"/>
        <v>6.4863834116195562E-2</v>
      </c>
      <c r="F2620" s="3">
        <f t="shared" si="122"/>
        <v>4.2073169762533351E-3</v>
      </c>
    </row>
    <row r="2621" spans="1:6" x14ac:dyDescent="0.25">
      <c r="A2621" s="3">
        <v>2612</v>
      </c>
      <c r="B2621">
        <v>74.025572999999994</v>
      </c>
      <c r="C2621" s="6">
        <v>74.010194288988799</v>
      </c>
      <c r="D2621" s="1">
        <f t="shared" si="120"/>
        <v>1.5378711011194923E-2</v>
      </c>
      <c r="E2621" s="3">
        <f t="shared" si="121"/>
        <v>1.5378711011194923E-2</v>
      </c>
      <c r="F2621" s="3">
        <f t="shared" si="122"/>
        <v>2.3650475236584796E-4</v>
      </c>
    </row>
    <row r="2622" spans="1:6" x14ac:dyDescent="0.25">
      <c r="A2622" s="3">
        <v>2613</v>
      </c>
      <c r="B2622">
        <v>74.330096999999995</v>
      </c>
      <c r="C2622" s="6">
        <v>74.2155802339134</v>
      </c>
      <c r="D2622" s="1">
        <f t="shared" si="120"/>
        <v>0.11451676608659511</v>
      </c>
      <c r="E2622" s="3">
        <f t="shared" si="121"/>
        <v>0.11451676608659511</v>
      </c>
      <c r="F2622" s="3">
        <f t="shared" si="122"/>
        <v>1.3114089714931941E-2</v>
      </c>
    </row>
    <row r="2623" spans="1:6" x14ac:dyDescent="0.25">
      <c r="A2623" s="3">
        <v>2614</v>
      </c>
      <c r="B2623">
        <v>74.326106999999993</v>
      </c>
      <c r="C2623" s="6">
        <v>74.231302598486806</v>
      </c>
      <c r="D2623" s="1">
        <f t="shared" si="120"/>
        <v>9.4804401513187031E-2</v>
      </c>
      <c r="E2623" s="3">
        <f t="shared" si="121"/>
        <v>9.4804401513187031E-2</v>
      </c>
      <c r="F2623" s="3">
        <f t="shared" si="122"/>
        <v>8.9878745462735801E-3</v>
      </c>
    </row>
    <row r="2624" spans="1:6" x14ac:dyDescent="0.25">
      <c r="A2624" s="3">
        <v>2615</v>
      </c>
      <c r="B2624">
        <v>74.598256000000006</v>
      </c>
      <c r="C2624" s="6">
        <v>74.613168913729197</v>
      </c>
      <c r="D2624" s="1">
        <f t="shared" si="120"/>
        <v>-1.4912913729190791E-2</v>
      </c>
      <c r="E2624" s="3">
        <f t="shared" si="121"/>
        <v>1.4912913729190791E-2</v>
      </c>
      <c r="F2624" s="3">
        <f t="shared" si="122"/>
        <v>2.2239499589428717E-4</v>
      </c>
    </row>
    <row r="2625" spans="1:6" x14ac:dyDescent="0.25">
      <c r="A2625" s="3">
        <v>2616</v>
      </c>
      <c r="B2625">
        <v>74.154188000000005</v>
      </c>
      <c r="C2625" s="6">
        <v>74.145362669687202</v>
      </c>
      <c r="D2625" s="1">
        <f t="shared" si="120"/>
        <v>8.8253303128027483E-3</v>
      </c>
      <c r="E2625" s="3">
        <f t="shared" si="121"/>
        <v>8.8253303128027483E-3</v>
      </c>
      <c r="F2625" s="3">
        <f t="shared" si="122"/>
        <v>7.7886455130075059E-5</v>
      </c>
    </row>
    <row r="2626" spans="1:6" x14ac:dyDescent="0.25">
      <c r="A2626" s="3">
        <v>2617</v>
      </c>
      <c r="B2626">
        <v>36.355434000000002</v>
      </c>
      <c r="C2626" s="6">
        <v>36.618133208630397</v>
      </c>
      <c r="D2626" s="1">
        <f t="shared" si="120"/>
        <v>-0.26269920863039431</v>
      </c>
      <c r="E2626" s="3">
        <f t="shared" si="121"/>
        <v>0.26269920863039431</v>
      </c>
      <c r="F2626" s="3">
        <f t="shared" si="122"/>
        <v>6.9010874215035434E-2</v>
      </c>
    </row>
    <row r="2627" spans="1:6" x14ac:dyDescent="0.25">
      <c r="A2627" s="3">
        <v>2618</v>
      </c>
      <c r="B2627">
        <v>-0.41249999999999998</v>
      </c>
      <c r="C2627" s="6">
        <v>-0.41249999999999998</v>
      </c>
      <c r="D2627" s="1">
        <f t="shared" si="120"/>
        <v>0</v>
      </c>
      <c r="E2627" s="3">
        <f t="shared" si="121"/>
        <v>0</v>
      </c>
      <c r="F2627" s="3">
        <f t="shared" si="122"/>
        <v>0</v>
      </c>
    </row>
    <row r="2628" spans="1:6" x14ac:dyDescent="0.25">
      <c r="A2628" s="3">
        <v>2619</v>
      </c>
      <c r="B2628">
        <v>-0.41249999999999998</v>
      </c>
      <c r="C2628" s="6">
        <v>-0.41249999999999998</v>
      </c>
      <c r="D2628" s="1">
        <f t="shared" si="120"/>
        <v>0</v>
      </c>
      <c r="E2628" s="3">
        <f t="shared" si="121"/>
        <v>0</v>
      </c>
      <c r="F2628" s="3">
        <f t="shared" si="122"/>
        <v>0</v>
      </c>
    </row>
    <row r="2629" spans="1:6" x14ac:dyDescent="0.25">
      <c r="A2629" s="3">
        <v>2620</v>
      </c>
      <c r="B2629">
        <v>-0.41249999999999998</v>
      </c>
      <c r="C2629" s="6">
        <v>-0.41249999999999998</v>
      </c>
      <c r="D2629" s="1">
        <f t="shared" si="120"/>
        <v>0</v>
      </c>
      <c r="E2629" s="3">
        <f t="shared" si="121"/>
        <v>0</v>
      </c>
      <c r="F2629" s="3">
        <f t="shared" si="122"/>
        <v>0</v>
      </c>
    </row>
    <row r="2630" spans="1:6" x14ac:dyDescent="0.25">
      <c r="A2630" s="3">
        <v>2621</v>
      </c>
      <c r="B2630">
        <v>-0.41249999999999998</v>
      </c>
      <c r="C2630" s="6">
        <v>-0.41249999999999998</v>
      </c>
      <c r="D2630" s="1">
        <f t="shared" si="120"/>
        <v>0</v>
      </c>
      <c r="E2630" s="3">
        <f t="shared" si="121"/>
        <v>0</v>
      </c>
      <c r="F2630" s="3">
        <f t="shared" si="122"/>
        <v>0</v>
      </c>
    </row>
    <row r="2631" spans="1:6" x14ac:dyDescent="0.25">
      <c r="A2631" s="3">
        <v>2622</v>
      </c>
      <c r="B2631">
        <v>-0.82842000000000005</v>
      </c>
      <c r="C2631" s="6">
        <v>-0.82842000000000005</v>
      </c>
      <c r="D2631" s="1">
        <f t="shared" si="120"/>
        <v>0</v>
      </c>
      <c r="E2631" s="3">
        <f t="shared" si="121"/>
        <v>0</v>
      </c>
      <c r="F2631" s="3">
        <f t="shared" si="122"/>
        <v>0</v>
      </c>
    </row>
    <row r="2632" spans="1:6" x14ac:dyDescent="0.25">
      <c r="A2632" s="3">
        <v>2623</v>
      </c>
      <c r="B2632">
        <v>-1.3914409999999999</v>
      </c>
      <c r="C2632" s="6">
        <v>-1.39158776063616</v>
      </c>
      <c r="D2632" s="1">
        <f t="shared" si="120"/>
        <v>1.4676063616003709E-4</v>
      </c>
      <c r="E2632" s="3">
        <f t="shared" si="121"/>
        <v>1.4676063616003709E-4</v>
      </c>
      <c r="F2632" s="3">
        <f t="shared" si="122"/>
        <v>2.1538684326098788E-8</v>
      </c>
    </row>
    <row r="2633" spans="1:6" x14ac:dyDescent="0.25">
      <c r="A2633" s="3">
        <v>2624</v>
      </c>
      <c r="B2633">
        <v>34.032122000000001</v>
      </c>
      <c r="C2633" s="6">
        <v>33.412067923779297</v>
      </c>
      <c r="D2633" s="1">
        <f t="shared" si="120"/>
        <v>0.62005407622070408</v>
      </c>
      <c r="E2633" s="3">
        <f t="shared" si="121"/>
        <v>0.62005407622070408</v>
      </c>
      <c r="F2633" s="3">
        <f t="shared" si="122"/>
        <v>0.38446705743791071</v>
      </c>
    </row>
    <row r="2634" spans="1:6" x14ac:dyDescent="0.25">
      <c r="A2634" s="3">
        <v>2625</v>
      </c>
      <c r="B2634">
        <v>71.460661999999999</v>
      </c>
      <c r="C2634" s="6">
        <v>71.885948624675095</v>
      </c>
      <c r="D2634" s="1">
        <f t="shared" ref="D2634:D2697" si="123">B2634-C2634</f>
        <v>-0.42528662467509548</v>
      </c>
      <c r="E2634" s="3">
        <f t="shared" si="121"/>
        <v>0.42528662467509548</v>
      </c>
      <c r="F2634" s="3">
        <f t="shared" si="122"/>
        <v>0.18086871312753552</v>
      </c>
    </row>
    <row r="2635" spans="1:6" x14ac:dyDescent="0.25">
      <c r="A2635" s="3">
        <v>2626</v>
      </c>
      <c r="B2635">
        <v>71.283300999999994</v>
      </c>
      <c r="C2635" s="6">
        <v>71.319109479859506</v>
      </c>
      <c r="D2635" s="1">
        <f t="shared" si="123"/>
        <v>-3.5808479859511522E-2</v>
      </c>
      <c r="E2635" s="3">
        <f t="shared" ref="E2635:E2698" si="124">ABS(D2635)</f>
        <v>3.5808479859511522E-2</v>
      </c>
      <c r="F2635" s="3">
        <f t="shared" ref="F2635:F2698" si="125">E2635^2</f>
        <v>1.2822472298490424E-3</v>
      </c>
    </row>
    <row r="2636" spans="1:6" x14ac:dyDescent="0.25">
      <c r="A2636" s="3">
        <v>2627</v>
      </c>
      <c r="B2636">
        <v>70.241076000000007</v>
      </c>
      <c r="C2636" s="6">
        <v>70.255631386847</v>
      </c>
      <c r="D2636" s="1">
        <f t="shared" si="123"/>
        <v>-1.4555386846993201E-2</v>
      </c>
      <c r="E2636" s="3">
        <f t="shared" si="124"/>
        <v>1.4555386846993201E-2</v>
      </c>
      <c r="F2636" s="3">
        <f t="shared" si="125"/>
        <v>2.1185928626562268E-4</v>
      </c>
    </row>
    <row r="2637" spans="1:6" x14ac:dyDescent="0.25">
      <c r="A2637" s="3">
        <v>2628</v>
      </c>
      <c r="B2637">
        <v>69.544713999999999</v>
      </c>
      <c r="C2637" s="6">
        <v>69.613865875290003</v>
      </c>
      <c r="D2637" s="1">
        <f t="shared" si="123"/>
        <v>-6.9151875290003773E-2</v>
      </c>
      <c r="E2637" s="3">
        <f t="shared" si="124"/>
        <v>6.9151875290003773E-2</v>
      </c>
      <c r="F2637" s="3">
        <f t="shared" si="125"/>
        <v>4.7819818561242343E-3</v>
      </c>
    </row>
    <row r="2638" spans="1:6" x14ac:dyDescent="0.25">
      <c r="A2638" s="3">
        <v>2629</v>
      </c>
      <c r="B2638">
        <v>69.538122000000001</v>
      </c>
      <c r="C2638" s="6">
        <v>69.5871162238778</v>
      </c>
      <c r="D2638" s="1">
        <f t="shared" si="123"/>
        <v>-4.8994223877798504E-2</v>
      </c>
      <c r="E2638" s="3">
        <f t="shared" si="124"/>
        <v>4.8994223877798504E-2</v>
      </c>
      <c r="F2638" s="3">
        <f t="shared" si="125"/>
        <v>2.4004339733878412E-3</v>
      </c>
    </row>
    <row r="2639" spans="1:6" x14ac:dyDescent="0.25">
      <c r="A2639" s="3">
        <v>2630</v>
      </c>
      <c r="B2639">
        <v>69.059601000000001</v>
      </c>
      <c r="C2639" s="6">
        <v>69.076488256410997</v>
      </c>
      <c r="D2639" s="1">
        <f t="shared" si="123"/>
        <v>-1.6887256410996088E-2</v>
      </c>
      <c r="E2639" s="3">
        <f t="shared" si="124"/>
        <v>1.6887256410996088E-2</v>
      </c>
      <c r="F2639" s="3">
        <f t="shared" si="125"/>
        <v>2.8517942909072849E-4</v>
      </c>
    </row>
    <row r="2640" spans="1:6" x14ac:dyDescent="0.25">
      <c r="A2640" s="3">
        <v>2631</v>
      </c>
      <c r="B2640">
        <v>68.833405999999997</v>
      </c>
      <c r="C2640" s="6">
        <v>68.845410213301093</v>
      </c>
      <c r="D2640" s="1">
        <f t="shared" si="123"/>
        <v>-1.2004213301096911E-2</v>
      </c>
      <c r="E2640" s="3">
        <f t="shared" si="124"/>
        <v>1.2004213301096911E-2</v>
      </c>
      <c r="F2640" s="3">
        <f t="shared" si="125"/>
        <v>1.44101136978232E-4</v>
      </c>
    </row>
    <row r="2641" spans="1:6" x14ac:dyDescent="0.25">
      <c r="A2641" s="3">
        <v>2632</v>
      </c>
      <c r="B2641">
        <v>69.513909999999996</v>
      </c>
      <c r="C2641" s="6">
        <v>69.347002970812994</v>
      </c>
      <c r="D2641" s="1">
        <f t="shared" si="123"/>
        <v>0.1669070291870014</v>
      </c>
      <c r="E2641" s="3">
        <f t="shared" si="124"/>
        <v>0.1669070291870014</v>
      </c>
      <c r="F2641" s="3">
        <f t="shared" si="125"/>
        <v>2.7857956392030536E-2</v>
      </c>
    </row>
    <row r="2642" spans="1:6" x14ac:dyDescent="0.25">
      <c r="A2642" s="3">
        <v>2633</v>
      </c>
      <c r="B2642">
        <v>69.548434</v>
      </c>
      <c r="C2642" s="6">
        <v>69.4856519459872</v>
      </c>
      <c r="D2642" s="1">
        <f t="shared" si="123"/>
        <v>6.2782054012799904E-2</v>
      </c>
      <c r="E2642" s="3">
        <f t="shared" si="124"/>
        <v>6.2782054012799904E-2</v>
      </c>
      <c r="F2642" s="3">
        <f t="shared" si="125"/>
        <v>3.9415863060661242E-3</v>
      </c>
    </row>
    <row r="2643" spans="1:6" x14ac:dyDescent="0.25">
      <c r="A2643" s="3">
        <v>2634</v>
      </c>
      <c r="B2643">
        <v>72.114851000000002</v>
      </c>
      <c r="C2643" s="6">
        <v>72.025493447943902</v>
      </c>
      <c r="D2643" s="1">
        <f t="shared" si="123"/>
        <v>8.9357552056100076E-2</v>
      </c>
      <c r="E2643" s="3">
        <f t="shared" si="124"/>
        <v>8.9357552056100076E-2</v>
      </c>
      <c r="F2643" s="3">
        <f t="shared" si="125"/>
        <v>7.9847721094586342E-3</v>
      </c>
    </row>
    <row r="2644" spans="1:6" x14ac:dyDescent="0.25">
      <c r="A2644" s="3">
        <v>2635</v>
      </c>
      <c r="B2644">
        <v>72.792771000000002</v>
      </c>
      <c r="C2644" s="6">
        <v>72.708075444456099</v>
      </c>
      <c r="D2644" s="1">
        <f t="shared" si="123"/>
        <v>8.4695555543902401E-2</v>
      </c>
      <c r="E2644" s="3">
        <f t="shared" si="124"/>
        <v>8.4695555543902401E-2</v>
      </c>
      <c r="F2644" s="3">
        <f t="shared" si="125"/>
        <v>7.1733371288902571E-3</v>
      </c>
    </row>
    <row r="2645" spans="1:6" x14ac:dyDescent="0.25">
      <c r="A2645" s="3">
        <v>2636</v>
      </c>
      <c r="B2645">
        <v>73.677256</v>
      </c>
      <c r="C2645" s="6">
        <v>73.533022027092699</v>
      </c>
      <c r="D2645" s="1">
        <f t="shared" si="123"/>
        <v>0.14423397290730122</v>
      </c>
      <c r="E2645" s="3">
        <f t="shared" si="124"/>
        <v>0.14423397290730122</v>
      </c>
      <c r="F2645" s="3">
        <f t="shared" si="125"/>
        <v>2.0803438940624103E-2</v>
      </c>
    </row>
    <row r="2646" spans="1:6" x14ac:dyDescent="0.25">
      <c r="A2646" s="3">
        <v>2637</v>
      </c>
      <c r="B2646">
        <v>73.887845999999996</v>
      </c>
      <c r="C2646" s="6">
        <v>73.917337213354202</v>
      </c>
      <c r="D2646" s="1">
        <f t="shared" si="123"/>
        <v>-2.949121335420557E-2</v>
      </c>
      <c r="E2646" s="3">
        <f t="shared" si="124"/>
        <v>2.949121335420557E-2</v>
      </c>
      <c r="F2646" s="3">
        <f t="shared" si="125"/>
        <v>8.6973166510327291E-4</v>
      </c>
    </row>
    <row r="2647" spans="1:6" x14ac:dyDescent="0.25">
      <c r="A2647" s="3">
        <v>2638</v>
      </c>
      <c r="B2647">
        <v>29.901308</v>
      </c>
      <c r="C2647" s="6">
        <v>29.944645764463498</v>
      </c>
      <c r="D2647" s="1">
        <f t="shared" si="123"/>
        <v>-4.3337764463498019E-2</v>
      </c>
      <c r="E2647" s="3">
        <f t="shared" si="124"/>
        <v>4.3337764463498019E-2</v>
      </c>
      <c r="F2647" s="3">
        <f t="shared" si="125"/>
        <v>1.8781618286936317E-3</v>
      </c>
    </row>
    <row r="2648" spans="1:6" x14ac:dyDescent="0.25">
      <c r="A2648" s="3">
        <v>2639</v>
      </c>
      <c r="B2648">
        <v>-0.41249999999999998</v>
      </c>
      <c r="C2648" s="6">
        <v>-0.41249999999999998</v>
      </c>
      <c r="D2648" s="1">
        <f t="shared" si="123"/>
        <v>0</v>
      </c>
      <c r="E2648" s="3">
        <f t="shared" si="124"/>
        <v>0</v>
      </c>
      <c r="F2648" s="3">
        <f t="shared" si="125"/>
        <v>0</v>
      </c>
    </row>
    <row r="2649" spans="1:6" x14ac:dyDescent="0.25">
      <c r="A2649" s="3">
        <v>2640</v>
      </c>
      <c r="B2649">
        <v>-0.41249999999999998</v>
      </c>
      <c r="C2649" s="6">
        <v>-0.41249999999999998</v>
      </c>
      <c r="D2649" s="1">
        <f t="shared" si="123"/>
        <v>0</v>
      </c>
      <c r="E2649" s="3">
        <f t="shared" si="124"/>
        <v>0</v>
      </c>
      <c r="F2649" s="3">
        <f t="shared" si="125"/>
        <v>0</v>
      </c>
    </row>
    <row r="2650" spans="1:6" x14ac:dyDescent="0.25">
      <c r="A2650" s="3">
        <v>2641</v>
      </c>
      <c r="B2650">
        <v>-0.41249999999999998</v>
      </c>
      <c r="C2650" s="6">
        <v>-0.41249999999999998</v>
      </c>
      <c r="D2650" s="1">
        <f t="shared" si="123"/>
        <v>0</v>
      </c>
      <c r="E2650" s="3">
        <f t="shared" si="124"/>
        <v>0</v>
      </c>
      <c r="F2650" s="3">
        <f t="shared" si="125"/>
        <v>0</v>
      </c>
    </row>
    <row r="2651" spans="1:6" x14ac:dyDescent="0.25">
      <c r="A2651" s="3">
        <v>2642</v>
      </c>
      <c r="B2651">
        <v>-0.41249999999999998</v>
      </c>
      <c r="C2651" s="6">
        <v>-0.41249999999999998</v>
      </c>
      <c r="D2651" s="1">
        <f t="shared" si="123"/>
        <v>0</v>
      </c>
      <c r="E2651" s="3">
        <f t="shared" si="124"/>
        <v>0</v>
      </c>
      <c r="F2651" s="3">
        <f t="shared" si="125"/>
        <v>0</v>
      </c>
    </row>
    <row r="2652" spans="1:6" x14ac:dyDescent="0.25">
      <c r="A2652" s="3">
        <v>2643</v>
      </c>
      <c r="B2652">
        <v>-0.41249999999999998</v>
      </c>
      <c r="C2652" s="6">
        <v>-0.41249999999999998</v>
      </c>
      <c r="D2652" s="1">
        <f t="shared" si="123"/>
        <v>0</v>
      </c>
      <c r="E2652" s="3">
        <f t="shared" si="124"/>
        <v>0</v>
      </c>
      <c r="F2652" s="3">
        <f t="shared" si="125"/>
        <v>0</v>
      </c>
    </row>
    <row r="2653" spans="1:6" x14ac:dyDescent="0.25">
      <c r="A2653" s="3">
        <v>2644</v>
      </c>
      <c r="B2653">
        <v>-0.41249999999999998</v>
      </c>
      <c r="C2653" s="6">
        <v>-0.41249999999999998</v>
      </c>
      <c r="D2653" s="1">
        <f t="shared" si="123"/>
        <v>0</v>
      </c>
      <c r="E2653" s="3">
        <f t="shared" si="124"/>
        <v>0</v>
      </c>
      <c r="F2653" s="3">
        <f t="shared" si="125"/>
        <v>0</v>
      </c>
    </row>
    <row r="2654" spans="1:6" x14ac:dyDescent="0.25">
      <c r="A2654" s="3">
        <v>2645</v>
      </c>
      <c r="B2654">
        <v>-0.41249999999999998</v>
      </c>
      <c r="C2654" s="6">
        <v>-0.41249999999999998</v>
      </c>
      <c r="D2654" s="1">
        <f t="shared" si="123"/>
        <v>0</v>
      </c>
      <c r="E2654" s="3">
        <f t="shared" si="124"/>
        <v>0</v>
      </c>
      <c r="F2654" s="3">
        <f t="shared" si="125"/>
        <v>0</v>
      </c>
    </row>
    <row r="2655" spans="1:6" x14ac:dyDescent="0.25">
      <c r="A2655" s="3">
        <v>2646</v>
      </c>
      <c r="B2655">
        <v>-0.82842000000000005</v>
      </c>
      <c r="C2655" s="6">
        <v>-0.82842000000000005</v>
      </c>
      <c r="D2655" s="1">
        <f t="shared" si="123"/>
        <v>0</v>
      </c>
      <c r="E2655" s="3">
        <f t="shared" si="124"/>
        <v>0</v>
      </c>
      <c r="F2655" s="3">
        <f t="shared" si="125"/>
        <v>0</v>
      </c>
    </row>
    <row r="2656" spans="1:6" x14ac:dyDescent="0.25">
      <c r="A2656" s="3">
        <v>2647</v>
      </c>
      <c r="B2656">
        <v>-2.5404900000000001</v>
      </c>
      <c r="C2656" s="6">
        <v>-2.5407045085429401</v>
      </c>
      <c r="D2656" s="1">
        <f t="shared" si="123"/>
        <v>2.1450854293991739E-4</v>
      </c>
      <c r="E2656" s="3">
        <f t="shared" si="124"/>
        <v>2.1450854293991739E-4</v>
      </c>
      <c r="F2656" s="3">
        <f t="shared" si="125"/>
        <v>4.6013914994206381E-8</v>
      </c>
    </row>
    <row r="2657" spans="1:6" x14ac:dyDescent="0.25">
      <c r="A2657" s="3">
        <v>2648</v>
      </c>
      <c r="B2657">
        <v>60.199463000000002</v>
      </c>
      <c r="C2657" s="6">
        <v>60.219391088463603</v>
      </c>
      <c r="D2657" s="1">
        <f t="shared" si="123"/>
        <v>-1.9928088463601057E-2</v>
      </c>
      <c r="E2657" s="3">
        <f t="shared" si="124"/>
        <v>1.9928088463601057E-2</v>
      </c>
      <c r="F2657" s="3">
        <f t="shared" si="125"/>
        <v>3.9712870981310956E-4</v>
      </c>
    </row>
    <row r="2658" spans="1:6" x14ac:dyDescent="0.25">
      <c r="A2658" s="3">
        <v>2649</v>
      </c>
      <c r="B2658">
        <v>71.056461999999996</v>
      </c>
      <c r="C2658" s="6">
        <v>71.092818058906403</v>
      </c>
      <c r="D2658" s="1">
        <f t="shared" si="123"/>
        <v>-3.6356058906406474E-2</v>
      </c>
      <c r="E2658" s="3">
        <f t="shared" si="124"/>
        <v>3.6356058906406474E-2</v>
      </c>
      <c r="F2658" s="3">
        <f t="shared" si="125"/>
        <v>1.3217630192060975E-3</v>
      </c>
    </row>
    <row r="2659" spans="1:6" x14ac:dyDescent="0.25">
      <c r="A2659" s="3">
        <v>2650</v>
      </c>
      <c r="B2659">
        <v>69.852506000000005</v>
      </c>
      <c r="C2659" s="6">
        <v>69.861951698038894</v>
      </c>
      <c r="D2659" s="1">
        <f t="shared" si="123"/>
        <v>-9.4456980388883949E-3</v>
      </c>
      <c r="E2659" s="3">
        <f t="shared" si="124"/>
        <v>9.4456980388883949E-3</v>
      </c>
      <c r="F2659" s="3">
        <f t="shared" si="125"/>
        <v>8.9221211441860065E-5</v>
      </c>
    </row>
    <row r="2660" spans="1:6" x14ac:dyDescent="0.25">
      <c r="A2660" s="3">
        <v>2651</v>
      </c>
      <c r="B2660">
        <v>69.273414000000002</v>
      </c>
      <c r="C2660" s="6">
        <v>69.265895589040596</v>
      </c>
      <c r="D2660" s="1">
        <f t="shared" si="123"/>
        <v>7.5184109594061965E-3</v>
      </c>
      <c r="E2660" s="3">
        <f t="shared" si="124"/>
        <v>7.5184109594061965E-3</v>
      </c>
      <c r="F2660" s="3">
        <f t="shared" si="125"/>
        <v>5.6526503354519206E-5</v>
      </c>
    </row>
    <row r="2661" spans="1:6" x14ac:dyDescent="0.25">
      <c r="A2661" s="3">
        <v>2652</v>
      </c>
      <c r="B2661">
        <v>68.134152</v>
      </c>
      <c r="C2661" s="6">
        <v>68.170551137323798</v>
      </c>
      <c r="D2661" s="1">
        <f t="shared" si="123"/>
        <v>-3.6399137323797959E-2</v>
      </c>
      <c r="E2661" s="3">
        <f t="shared" si="124"/>
        <v>3.6399137323797959E-2</v>
      </c>
      <c r="F2661" s="3">
        <f t="shared" si="125"/>
        <v>1.3248971979167017E-3</v>
      </c>
    </row>
    <row r="2662" spans="1:6" x14ac:dyDescent="0.25">
      <c r="A2662" s="3">
        <v>2653</v>
      </c>
      <c r="B2662">
        <v>67.682670999999999</v>
      </c>
      <c r="C2662" s="6">
        <v>67.649288679595301</v>
      </c>
      <c r="D2662" s="1">
        <f t="shared" si="123"/>
        <v>3.3382320404697907E-2</v>
      </c>
      <c r="E2662" s="3">
        <f t="shared" si="124"/>
        <v>3.3382320404697907E-2</v>
      </c>
      <c r="F2662" s="3">
        <f t="shared" si="125"/>
        <v>1.1143793156019103E-3</v>
      </c>
    </row>
    <row r="2663" spans="1:6" x14ac:dyDescent="0.25">
      <c r="A2663" s="3">
        <v>2654</v>
      </c>
      <c r="B2663">
        <v>67.573115000000001</v>
      </c>
      <c r="C2663" s="6">
        <v>67.528561784769096</v>
      </c>
      <c r="D2663" s="1">
        <f t="shared" si="123"/>
        <v>4.4553215230905607E-2</v>
      </c>
      <c r="E2663" s="3">
        <f t="shared" si="124"/>
        <v>4.4553215230905607E-2</v>
      </c>
      <c r="F2663" s="3">
        <f t="shared" si="125"/>
        <v>1.9849889874113992E-3</v>
      </c>
    </row>
    <row r="2664" spans="1:6" x14ac:dyDescent="0.25">
      <c r="A2664" s="3">
        <v>2655</v>
      </c>
      <c r="B2664">
        <v>67.657239000000004</v>
      </c>
      <c r="C2664" s="6">
        <v>67.650740437678394</v>
      </c>
      <c r="D2664" s="1">
        <f t="shared" si="123"/>
        <v>6.4985623216102795E-3</v>
      </c>
      <c r="E2664" s="3">
        <f t="shared" si="124"/>
        <v>6.4985623216102795E-3</v>
      </c>
      <c r="F2664" s="3">
        <f t="shared" si="125"/>
        <v>4.2231312247852787E-5</v>
      </c>
    </row>
    <row r="2665" spans="1:6" x14ac:dyDescent="0.25">
      <c r="A2665" s="3">
        <v>2656</v>
      </c>
      <c r="B2665">
        <v>68.012806999999995</v>
      </c>
      <c r="C2665" s="6">
        <v>68.015185732762006</v>
      </c>
      <c r="D2665" s="1">
        <f t="shared" si="123"/>
        <v>-2.3787327620112819E-3</v>
      </c>
      <c r="E2665" s="3">
        <f t="shared" si="124"/>
        <v>2.3787327620112819E-3</v>
      </c>
      <c r="F2665" s="3">
        <f t="shared" si="125"/>
        <v>5.658369553065822E-6</v>
      </c>
    </row>
    <row r="2666" spans="1:6" x14ac:dyDescent="0.25">
      <c r="A2666" s="3">
        <v>2657</v>
      </c>
      <c r="B2666">
        <v>69.225368000000003</v>
      </c>
      <c r="C2666" s="6">
        <v>69.241373816266702</v>
      </c>
      <c r="D2666" s="1">
        <f t="shared" si="123"/>
        <v>-1.6005816266698503E-2</v>
      </c>
      <c r="E2666" s="3">
        <f t="shared" si="124"/>
        <v>1.6005816266698503E-2</v>
      </c>
      <c r="F2666" s="3">
        <f t="shared" si="125"/>
        <v>2.5618615436331037E-4</v>
      </c>
    </row>
    <row r="2667" spans="1:6" x14ac:dyDescent="0.25">
      <c r="A2667" s="3">
        <v>2658</v>
      </c>
      <c r="B2667">
        <v>71.604742000000002</v>
      </c>
      <c r="C2667" s="6">
        <v>71.571453918604305</v>
      </c>
      <c r="D2667" s="1">
        <f t="shared" si="123"/>
        <v>3.3288081395696167E-2</v>
      </c>
      <c r="E2667" s="3">
        <f t="shared" si="124"/>
        <v>3.3288081395696167E-2</v>
      </c>
      <c r="F2667" s="3">
        <f t="shared" si="125"/>
        <v>1.1080963630064934E-3</v>
      </c>
    </row>
    <row r="2668" spans="1:6" x14ac:dyDescent="0.25">
      <c r="A2668" s="3">
        <v>2659</v>
      </c>
      <c r="B2668">
        <v>72.227858999999995</v>
      </c>
      <c r="C2668" s="6">
        <v>72.140833065332103</v>
      </c>
      <c r="D2668" s="1">
        <f t="shared" si="123"/>
        <v>8.7025934667892102E-2</v>
      </c>
      <c r="E2668" s="3">
        <f t="shared" si="124"/>
        <v>8.7025934667892102E-2</v>
      </c>
      <c r="F2668" s="3">
        <f t="shared" si="125"/>
        <v>7.5735133048202242E-3</v>
      </c>
    </row>
    <row r="2669" spans="1:6" x14ac:dyDescent="0.25">
      <c r="A2669" s="3">
        <v>2660</v>
      </c>
      <c r="B2669">
        <v>73.089121000000006</v>
      </c>
      <c r="C2669" s="6">
        <v>72.947727877669394</v>
      </c>
      <c r="D2669" s="1">
        <f t="shared" si="123"/>
        <v>0.14139312233061219</v>
      </c>
      <c r="E2669" s="3">
        <f t="shared" si="124"/>
        <v>0.14139312233061219</v>
      </c>
      <c r="F2669" s="3">
        <f t="shared" si="125"/>
        <v>1.9992015042399461E-2</v>
      </c>
    </row>
    <row r="2670" spans="1:6" x14ac:dyDescent="0.25">
      <c r="A2670" s="3">
        <v>2661</v>
      </c>
      <c r="B2670">
        <v>73.457271000000006</v>
      </c>
      <c r="C2670" s="6">
        <v>73.401773902793593</v>
      </c>
      <c r="D2670" s="1">
        <f t="shared" si="123"/>
        <v>5.5497097206412604E-2</v>
      </c>
      <c r="E2670" s="3">
        <f t="shared" si="124"/>
        <v>5.5497097206412604E-2</v>
      </c>
      <c r="F2670" s="3">
        <f t="shared" si="125"/>
        <v>3.0799277983380095E-3</v>
      </c>
    </row>
    <row r="2671" spans="1:6" x14ac:dyDescent="0.25">
      <c r="A2671" s="3">
        <v>2662</v>
      </c>
      <c r="B2671">
        <v>73.961834999999994</v>
      </c>
      <c r="C2671" s="6">
        <v>73.855990165823698</v>
      </c>
      <c r="D2671" s="1">
        <f t="shared" si="123"/>
        <v>0.10584483417629542</v>
      </c>
      <c r="E2671" s="3">
        <f t="shared" si="124"/>
        <v>0.10584483417629542</v>
      </c>
      <c r="F2671" s="3">
        <f t="shared" si="125"/>
        <v>1.1203128921807476E-2</v>
      </c>
    </row>
    <row r="2672" spans="1:6" x14ac:dyDescent="0.25">
      <c r="A2672" s="3">
        <v>2663</v>
      </c>
      <c r="B2672">
        <v>74.123018000000002</v>
      </c>
      <c r="C2672" s="6">
        <v>74.011321475962802</v>
      </c>
      <c r="D2672" s="1">
        <f t="shared" si="123"/>
        <v>0.11169652403719965</v>
      </c>
      <c r="E2672" s="3">
        <f t="shared" si="124"/>
        <v>0.11169652403719965</v>
      </c>
      <c r="F2672" s="3">
        <f t="shared" si="125"/>
        <v>1.2476113481992719E-2</v>
      </c>
    </row>
    <row r="2673" spans="1:6" x14ac:dyDescent="0.25">
      <c r="A2673" s="3">
        <v>2664</v>
      </c>
      <c r="B2673">
        <v>74.331282000000002</v>
      </c>
      <c r="C2673" s="6">
        <v>74.372532011062106</v>
      </c>
      <c r="D2673" s="1">
        <f t="shared" si="123"/>
        <v>-4.1250011062103908E-2</v>
      </c>
      <c r="E2673" s="3">
        <f t="shared" si="124"/>
        <v>4.1250011062103908E-2</v>
      </c>
      <c r="F2673" s="3">
        <f t="shared" si="125"/>
        <v>1.7015634126236949E-3</v>
      </c>
    </row>
    <row r="2674" spans="1:6" x14ac:dyDescent="0.25">
      <c r="A2674" s="3">
        <v>2665</v>
      </c>
      <c r="B2674">
        <v>74.247279000000006</v>
      </c>
      <c r="C2674" s="6">
        <v>74.316896914882406</v>
      </c>
      <c r="D2674" s="1">
        <f t="shared" si="123"/>
        <v>-6.96179148824001E-2</v>
      </c>
      <c r="E2674" s="3">
        <f t="shared" si="124"/>
        <v>6.96179148824001E-2</v>
      </c>
      <c r="F2674" s="3">
        <f t="shared" si="125"/>
        <v>4.8466540725731052E-3</v>
      </c>
    </row>
    <row r="2675" spans="1:6" x14ac:dyDescent="0.25">
      <c r="A2675" s="3">
        <v>2666</v>
      </c>
      <c r="B2675">
        <v>74.496003999999999</v>
      </c>
      <c r="C2675" s="6">
        <v>74.587914608811801</v>
      </c>
      <c r="D2675" s="1">
        <f t="shared" si="123"/>
        <v>-9.1910608811801353E-2</v>
      </c>
      <c r="E2675" s="3">
        <f t="shared" si="124"/>
        <v>9.1910608811801353E-2</v>
      </c>
      <c r="F2675" s="3">
        <f t="shared" si="125"/>
        <v>8.4475600121559774E-3</v>
      </c>
    </row>
    <row r="2676" spans="1:6" x14ac:dyDescent="0.25">
      <c r="A2676" s="3">
        <v>2667</v>
      </c>
      <c r="B2676">
        <v>-0.41249999999999998</v>
      </c>
      <c r="C2676" s="6">
        <v>-0.41249999999999998</v>
      </c>
      <c r="D2676" s="1">
        <f t="shared" si="123"/>
        <v>0</v>
      </c>
      <c r="E2676" s="3">
        <f t="shared" si="124"/>
        <v>0</v>
      </c>
      <c r="F2676" s="3">
        <f t="shared" si="125"/>
        <v>0</v>
      </c>
    </row>
    <row r="2677" spans="1:6" x14ac:dyDescent="0.25">
      <c r="A2677" s="3">
        <v>2668</v>
      </c>
      <c r="B2677">
        <v>-0.41249999999999998</v>
      </c>
      <c r="C2677" s="6">
        <v>-0.41249999999999998</v>
      </c>
      <c r="D2677" s="1">
        <f t="shared" si="123"/>
        <v>0</v>
      </c>
      <c r="E2677" s="3">
        <f t="shared" si="124"/>
        <v>0</v>
      </c>
      <c r="F2677" s="3">
        <f t="shared" si="125"/>
        <v>0</v>
      </c>
    </row>
    <row r="2678" spans="1:6" x14ac:dyDescent="0.25">
      <c r="A2678" s="3">
        <v>2669</v>
      </c>
      <c r="B2678">
        <v>-0.41249999999999998</v>
      </c>
      <c r="C2678" s="6">
        <v>-0.41249999999999998</v>
      </c>
      <c r="D2678" s="1">
        <f t="shared" si="123"/>
        <v>0</v>
      </c>
      <c r="E2678" s="3">
        <f t="shared" si="124"/>
        <v>0</v>
      </c>
      <c r="F2678" s="3">
        <f t="shared" si="125"/>
        <v>0</v>
      </c>
    </row>
    <row r="2679" spans="1:6" x14ac:dyDescent="0.25">
      <c r="A2679" s="3">
        <v>2670</v>
      </c>
      <c r="B2679">
        <v>-0.82842000000000005</v>
      </c>
      <c r="C2679" s="6">
        <v>-0.82842000000000005</v>
      </c>
      <c r="D2679" s="1">
        <f t="shared" si="123"/>
        <v>0</v>
      </c>
      <c r="E2679" s="3">
        <f t="shared" si="124"/>
        <v>0</v>
      </c>
      <c r="F2679" s="3">
        <f t="shared" si="125"/>
        <v>0</v>
      </c>
    </row>
    <row r="2680" spans="1:6" x14ac:dyDescent="0.25">
      <c r="A2680" s="3">
        <v>2671</v>
      </c>
      <c r="B2680">
        <v>-2.3864320000000001</v>
      </c>
      <c r="C2680" s="6">
        <v>-2.3877015758469602</v>
      </c>
      <c r="D2680" s="1">
        <f t="shared" si="123"/>
        <v>1.2695758469600804E-3</v>
      </c>
      <c r="E2680" s="3">
        <f t="shared" si="124"/>
        <v>1.2695758469600804E-3</v>
      </c>
      <c r="F2680" s="3">
        <f t="shared" si="125"/>
        <v>1.6118228311844055E-6</v>
      </c>
    </row>
    <row r="2681" spans="1:6" x14ac:dyDescent="0.25">
      <c r="A2681" s="3">
        <v>2672</v>
      </c>
      <c r="B2681">
        <v>64.294304999999994</v>
      </c>
      <c r="C2681" s="6">
        <v>64.504842533556698</v>
      </c>
      <c r="D2681" s="1">
        <f t="shared" si="123"/>
        <v>-0.21053753355670324</v>
      </c>
      <c r="E2681" s="3">
        <f t="shared" si="124"/>
        <v>0.21053753355670324</v>
      </c>
      <c r="F2681" s="3">
        <f t="shared" si="125"/>
        <v>4.4326053036139942E-2</v>
      </c>
    </row>
    <row r="2682" spans="1:6" x14ac:dyDescent="0.25">
      <c r="A2682" s="3">
        <v>2673</v>
      </c>
      <c r="B2682">
        <v>71.129997000000003</v>
      </c>
      <c r="C2682" s="6">
        <v>71.168070677200603</v>
      </c>
      <c r="D2682" s="1">
        <f t="shared" si="123"/>
        <v>-3.8073677200600287E-2</v>
      </c>
      <c r="E2682" s="3">
        <f t="shared" si="124"/>
        <v>3.8073677200600287E-2</v>
      </c>
      <c r="F2682" s="3">
        <f t="shared" si="125"/>
        <v>1.44960489557551E-3</v>
      </c>
    </row>
    <row r="2683" spans="1:6" x14ac:dyDescent="0.25">
      <c r="A2683" s="3">
        <v>2674</v>
      </c>
      <c r="B2683">
        <v>70.217183000000006</v>
      </c>
      <c r="C2683" s="6">
        <v>70.250168845341406</v>
      </c>
      <c r="D2683" s="1">
        <f t="shared" si="123"/>
        <v>-3.2985845341400477E-2</v>
      </c>
      <c r="E2683" s="3">
        <f t="shared" si="124"/>
        <v>3.2985845341400477E-2</v>
      </c>
      <c r="F2683" s="3">
        <f t="shared" si="125"/>
        <v>1.0880659928867915E-3</v>
      </c>
    </row>
    <row r="2684" spans="1:6" x14ac:dyDescent="0.25">
      <c r="A2684" s="3">
        <v>2675</v>
      </c>
      <c r="B2684">
        <v>69.410629999999998</v>
      </c>
      <c r="C2684" s="6">
        <v>69.4218702354501</v>
      </c>
      <c r="D2684" s="1">
        <f t="shared" si="123"/>
        <v>-1.1240235450102887E-2</v>
      </c>
      <c r="E2684" s="3">
        <f t="shared" si="124"/>
        <v>1.1240235450102887E-2</v>
      </c>
      <c r="F2684" s="3">
        <f t="shared" si="125"/>
        <v>1.2634289297374965E-4</v>
      </c>
    </row>
    <row r="2685" spans="1:6" x14ac:dyDescent="0.25">
      <c r="A2685" s="3">
        <v>2676</v>
      </c>
      <c r="B2685">
        <v>68.765609999999995</v>
      </c>
      <c r="C2685" s="6">
        <v>68.821977459915303</v>
      </c>
      <c r="D2685" s="1">
        <f t="shared" si="123"/>
        <v>-5.636745991530745E-2</v>
      </c>
      <c r="E2685" s="3">
        <f t="shared" si="124"/>
        <v>5.636745991530745E-2</v>
      </c>
      <c r="F2685" s="3">
        <f t="shared" si="125"/>
        <v>3.1772905373037923E-3</v>
      </c>
    </row>
    <row r="2686" spans="1:6" x14ac:dyDescent="0.25">
      <c r="A2686" s="3">
        <v>2677</v>
      </c>
      <c r="B2686">
        <v>68.395899</v>
      </c>
      <c r="C2686" s="6">
        <v>68.380487579273293</v>
      </c>
      <c r="D2686" s="1">
        <f t="shared" si="123"/>
        <v>1.5411420726707092E-2</v>
      </c>
      <c r="E2686" s="3">
        <f t="shared" si="124"/>
        <v>1.5411420726707092E-2</v>
      </c>
      <c r="F2686" s="3">
        <f t="shared" si="125"/>
        <v>2.3751188881557698E-4</v>
      </c>
    </row>
    <row r="2687" spans="1:6" x14ac:dyDescent="0.25">
      <c r="A2687" s="3">
        <v>2678</v>
      </c>
      <c r="B2687">
        <v>68.359430000000003</v>
      </c>
      <c r="C2687" s="6">
        <v>68.337166738257807</v>
      </c>
      <c r="D2687" s="1">
        <f t="shared" si="123"/>
        <v>2.2263261742196505E-2</v>
      </c>
      <c r="E2687" s="3">
        <f t="shared" si="124"/>
        <v>2.2263261742196505E-2</v>
      </c>
      <c r="F2687" s="3">
        <f t="shared" si="125"/>
        <v>4.9565282340155057E-4</v>
      </c>
    </row>
    <row r="2688" spans="1:6" x14ac:dyDescent="0.25">
      <c r="A2688" s="3">
        <v>2679</v>
      </c>
      <c r="B2688">
        <v>68.644508999999999</v>
      </c>
      <c r="C2688" s="6">
        <v>68.697721841401005</v>
      </c>
      <c r="D2688" s="1">
        <f t="shared" si="123"/>
        <v>-5.3212841401006017E-2</v>
      </c>
      <c r="E2688" s="3">
        <f t="shared" si="124"/>
        <v>5.3212841401006017E-2</v>
      </c>
      <c r="F2688" s="3">
        <f t="shared" si="125"/>
        <v>2.8316064899686199E-3</v>
      </c>
    </row>
    <row r="2689" spans="1:6" x14ac:dyDescent="0.25">
      <c r="A2689" s="3">
        <v>2680</v>
      </c>
      <c r="B2689">
        <v>69.621577000000002</v>
      </c>
      <c r="C2689" s="6">
        <v>69.629419030666696</v>
      </c>
      <c r="D2689" s="1">
        <f t="shared" si="123"/>
        <v>-7.8420306666941997E-3</v>
      </c>
      <c r="E2689" s="3">
        <f t="shared" si="124"/>
        <v>7.8420306666941997E-3</v>
      </c>
      <c r="F2689" s="3">
        <f t="shared" si="125"/>
        <v>6.1497444977372275E-5</v>
      </c>
    </row>
    <row r="2690" spans="1:6" x14ac:dyDescent="0.25">
      <c r="A2690" s="3">
        <v>2681</v>
      </c>
      <c r="B2690">
        <v>70.325419999999994</v>
      </c>
      <c r="C2690" s="6">
        <v>70.303009929185706</v>
      </c>
      <c r="D2690" s="1">
        <f t="shared" si="123"/>
        <v>2.2410070814288474E-2</v>
      </c>
      <c r="E2690" s="3">
        <f t="shared" si="124"/>
        <v>2.2410070814288474E-2</v>
      </c>
      <c r="F2690" s="3">
        <f t="shared" si="125"/>
        <v>5.0221127390142402E-4</v>
      </c>
    </row>
    <row r="2691" spans="1:6" x14ac:dyDescent="0.25">
      <c r="A2691" s="3">
        <v>2682</v>
      </c>
      <c r="B2691">
        <v>72.660751000000005</v>
      </c>
      <c r="C2691" s="6">
        <v>72.604953342764006</v>
      </c>
      <c r="D2691" s="1">
        <f t="shared" si="123"/>
        <v>5.5797657235999054E-2</v>
      </c>
      <c r="E2691" s="3">
        <f t="shared" si="124"/>
        <v>5.5797657235999054E-2</v>
      </c>
      <c r="F2691" s="3">
        <f t="shared" si="125"/>
        <v>3.1133785530260377E-3</v>
      </c>
    </row>
    <row r="2692" spans="1:6" x14ac:dyDescent="0.25">
      <c r="A2692" s="3">
        <v>2683</v>
      </c>
      <c r="B2692">
        <v>73.118364</v>
      </c>
      <c r="C2692" s="6">
        <v>73.115166695694796</v>
      </c>
      <c r="D2692" s="1">
        <f t="shared" si="123"/>
        <v>3.1973043052033745E-3</v>
      </c>
      <c r="E2692" s="3">
        <f t="shared" si="124"/>
        <v>3.1973043052033745E-3</v>
      </c>
      <c r="F2692" s="3">
        <f t="shared" si="125"/>
        <v>1.0222754820072033E-5</v>
      </c>
    </row>
    <row r="2693" spans="1:6" x14ac:dyDescent="0.25">
      <c r="A2693" s="3">
        <v>2684</v>
      </c>
      <c r="B2693">
        <v>74.026510000000002</v>
      </c>
      <c r="C2693" s="6">
        <v>73.962992987116905</v>
      </c>
      <c r="D2693" s="1">
        <f t="shared" si="123"/>
        <v>6.3517012883096413E-2</v>
      </c>
      <c r="E2693" s="3">
        <f t="shared" si="124"/>
        <v>6.3517012883096413E-2</v>
      </c>
      <c r="F2693" s="3">
        <f t="shared" si="125"/>
        <v>4.0344109255914355E-3</v>
      </c>
    </row>
    <row r="2694" spans="1:6" x14ac:dyDescent="0.25">
      <c r="A2694" s="3">
        <v>2685</v>
      </c>
      <c r="B2694">
        <v>74.331719000000007</v>
      </c>
      <c r="C2694" s="6">
        <v>74.330599212440106</v>
      </c>
      <c r="D2694" s="1">
        <f t="shared" si="123"/>
        <v>1.1197875599009421E-3</v>
      </c>
      <c r="E2694" s="3">
        <f t="shared" si="124"/>
        <v>1.1197875599009421E-3</v>
      </c>
      <c r="F2694" s="3">
        <f t="shared" si="125"/>
        <v>1.253924179308906E-6</v>
      </c>
    </row>
    <row r="2695" spans="1:6" x14ac:dyDescent="0.25">
      <c r="A2695" s="3">
        <v>2686</v>
      </c>
      <c r="B2695">
        <v>74.632525000000001</v>
      </c>
      <c r="C2695" s="6">
        <v>74.501716485646</v>
      </c>
      <c r="D2695" s="1">
        <f t="shared" si="123"/>
        <v>0.1308085143540012</v>
      </c>
      <c r="E2695" s="3">
        <f t="shared" si="124"/>
        <v>0.1308085143540012</v>
      </c>
      <c r="F2695" s="3">
        <f t="shared" si="125"/>
        <v>1.7110867427500939E-2</v>
      </c>
    </row>
    <row r="2696" spans="1:6" x14ac:dyDescent="0.25">
      <c r="A2696" s="3">
        <v>2687</v>
      </c>
      <c r="B2696">
        <v>74.358250999999996</v>
      </c>
      <c r="C2696" s="6">
        <v>74.250723130463598</v>
      </c>
      <c r="D2696" s="1">
        <f t="shared" si="123"/>
        <v>0.1075278695363977</v>
      </c>
      <c r="E2696" s="3">
        <f t="shared" si="124"/>
        <v>0.1075278695363977</v>
      </c>
      <c r="F2696" s="3">
        <f t="shared" si="125"/>
        <v>1.1562242727036565E-2</v>
      </c>
    </row>
    <row r="2697" spans="1:6" x14ac:dyDescent="0.25">
      <c r="A2697" s="3">
        <v>2688</v>
      </c>
      <c r="B2697">
        <v>74.523079999999993</v>
      </c>
      <c r="C2697" s="6">
        <v>74.619576880791797</v>
      </c>
      <c r="D2697" s="1">
        <f t="shared" si="123"/>
        <v>-9.6496880791804074E-2</v>
      </c>
      <c r="E2697" s="3">
        <f t="shared" si="124"/>
        <v>9.6496880791804074E-2</v>
      </c>
      <c r="F2697" s="3">
        <f t="shared" si="125"/>
        <v>9.3116480025476466E-3</v>
      </c>
    </row>
    <row r="2698" spans="1:6" x14ac:dyDescent="0.25">
      <c r="A2698" s="3">
        <v>2689</v>
      </c>
      <c r="B2698">
        <v>74.965141000000003</v>
      </c>
      <c r="C2698" s="6">
        <v>74.920916813142</v>
      </c>
      <c r="D2698" s="1">
        <f t="shared" ref="D2698:D2761" si="126">B2698-C2698</f>
        <v>4.4224186858002668E-2</v>
      </c>
      <c r="E2698" s="3">
        <f t="shared" si="124"/>
        <v>4.4224186858002668E-2</v>
      </c>
      <c r="F2698" s="3">
        <f t="shared" si="125"/>
        <v>1.955778703251536E-3</v>
      </c>
    </row>
    <row r="2699" spans="1:6" x14ac:dyDescent="0.25">
      <c r="A2699" s="3">
        <v>2690</v>
      </c>
      <c r="B2699">
        <v>73.882447999999997</v>
      </c>
      <c r="C2699" s="6">
        <v>73.871331015225906</v>
      </c>
      <c r="D2699" s="1">
        <f t="shared" si="126"/>
        <v>1.1116984774091065E-2</v>
      </c>
      <c r="E2699" s="3">
        <f t="shared" ref="E2699:E2762" si="127">ABS(D2699)</f>
        <v>1.1116984774091065E-2</v>
      </c>
      <c r="F2699" s="3">
        <f t="shared" ref="F2699:F2762" si="128">E2699^2</f>
        <v>1.2358735046737258E-4</v>
      </c>
    </row>
    <row r="2700" spans="1:6" x14ac:dyDescent="0.25">
      <c r="A2700" s="3">
        <v>2691</v>
      </c>
      <c r="B2700">
        <v>-0.41249999999999998</v>
      </c>
      <c r="C2700" s="6">
        <v>-0.41249999999999998</v>
      </c>
      <c r="D2700" s="1">
        <f t="shared" si="126"/>
        <v>0</v>
      </c>
      <c r="E2700" s="3">
        <f t="shared" si="127"/>
        <v>0</v>
      </c>
      <c r="F2700" s="3">
        <f t="shared" si="128"/>
        <v>0</v>
      </c>
    </row>
    <row r="2701" spans="1:6" x14ac:dyDescent="0.25">
      <c r="A2701" s="3">
        <v>2692</v>
      </c>
      <c r="B2701">
        <v>-0.41249999999999998</v>
      </c>
      <c r="C2701" s="6">
        <v>-0.41249999999999998</v>
      </c>
      <c r="D2701" s="1">
        <f t="shared" si="126"/>
        <v>0</v>
      </c>
      <c r="E2701" s="3">
        <f t="shared" si="127"/>
        <v>0</v>
      </c>
      <c r="F2701" s="3">
        <f t="shared" si="128"/>
        <v>0</v>
      </c>
    </row>
    <row r="2702" spans="1:6" x14ac:dyDescent="0.25">
      <c r="A2702" s="3">
        <v>2693</v>
      </c>
      <c r="B2702">
        <v>-0.41249999999999998</v>
      </c>
      <c r="C2702" s="6">
        <v>-0.41249999999999998</v>
      </c>
      <c r="D2702" s="1">
        <f t="shared" si="126"/>
        <v>0</v>
      </c>
      <c r="E2702" s="3">
        <f t="shared" si="127"/>
        <v>0</v>
      </c>
      <c r="F2702" s="3">
        <f t="shared" si="128"/>
        <v>0</v>
      </c>
    </row>
    <row r="2703" spans="1:6" x14ac:dyDescent="0.25">
      <c r="A2703" s="3">
        <v>2694</v>
      </c>
      <c r="B2703">
        <v>-0.82842000000000005</v>
      </c>
      <c r="C2703" s="6">
        <v>-0.82842000000000005</v>
      </c>
      <c r="D2703" s="1">
        <f t="shared" si="126"/>
        <v>0</v>
      </c>
      <c r="E2703" s="3">
        <f t="shared" si="127"/>
        <v>0</v>
      </c>
      <c r="F2703" s="3">
        <f t="shared" si="128"/>
        <v>0</v>
      </c>
    </row>
    <row r="2704" spans="1:6" x14ac:dyDescent="0.25">
      <c r="A2704" s="3">
        <v>2695</v>
      </c>
      <c r="B2704">
        <v>6.8369140000000002</v>
      </c>
      <c r="C2704" s="6">
        <v>7.7558354630388999</v>
      </c>
      <c r="D2704" s="1">
        <f t="shared" si="126"/>
        <v>-0.91892146303889977</v>
      </c>
      <c r="E2704" s="3">
        <f t="shared" si="127"/>
        <v>0.91892146303889977</v>
      </c>
      <c r="F2704" s="3">
        <f t="shared" si="128"/>
        <v>0.84441665523355203</v>
      </c>
    </row>
    <row r="2705" spans="1:6" x14ac:dyDescent="0.25">
      <c r="A2705" s="3">
        <v>2696</v>
      </c>
      <c r="B2705">
        <v>71.959858999999994</v>
      </c>
      <c r="C2705" s="6">
        <v>72.096510261576796</v>
      </c>
      <c r="D2705" s="1">
        <f t="shared" si="126"/>
        <v>-0.13665126157680163</v>
      </c>
      <c r="E2705" s="3">
        <f t="shared" si="127"/>
        <v>0.13665126157680163</v>
      </c>
      <c r="F2705" s="3">
        <f t="shared" si="128"/>
        <v>1.8673567290531462E-2</v>
      </c>
    </row>
    <row r="2706" spans="1:6" x14ac:dyDescent="0.25">
      <c r="A2706" s="3">
        <v>2697</v>
      </c>
      <c r="B2706">
        <v>70.792158999999998</v>
      </c>
      <c r="C2706" s="6">
        <v>70.820000101921707</v>
      </c>
      <c r="D2706" s="1">
        <f t="shared" si="126"/>
        <v>-2.7841101921708855E-2</v>
      </c>
      <c r="E2706" s="3">
        <f t="shared" si="127"/>
        <v>2.7841101921708855E-2</v>
      </c>
      <c r="F2706" s="3">
        <f t="shared" si="128"/>
        <v>7.7512695621498047E-4</v>
      </c>
    </row>
    <row r="2707" spans="1:6" x14ac:dyDescent="0.25">
      <c r="A2707" s="3">
        <v>2698</v>
      </c>
      <c r="B2707">
        <v>70.378409000000005</v>
      </c>
      <c r="C2707" s="6">
        <v>70.416997656829395</v>
      </c>
      <c r="D2707" s="1">
        <f t="shared" si="126"/>
        <v>-3.8588656829389834E-2</v>
      </c>
      <c r="E2707" s="3">
        <f t="shared" si="127"/>
        <v>3.8588656829389834E-2</v>
      </c>
      <c r="F2707" s="3">
        <f t="shared" si="128"/>
        <v>1.4890844358964146E-3</v>
      </c>
    </row>
    <row r="2708" spans="1:6" x14ac:dyDescent="0.25">
      <c r="A2708" s="3">
        <v>2699</v>
      </c>
      <c r="B2708">
        <v>70.622390999999993</v>
      </c>
      <c r="C2708" s="6">
        <v>70.631372640963306</v>
      </c>
      <c r="D2708" s="1">
        <f t="shared" si="126"/>
        <v>-8.9816409633129979E-3</v>
      </c>
      <c r="E2708" s="3">
        <f t="shared" si="127"/>
        <v>8.9816409633129979E-3</v>
      </c>
      <c r="F2708" s="3">
        <f t="shared" si="128"/>
        <v>8.066987439386204E-5</v>
      </c>
    </row>
    <row r="2709" spans="1:6" x14ac:dyDescent="0.25">
      <c r="A2709" s="3">
        <v>2700</v>
      </c>
      <c r="B2709">
        <v>69.964348999999999</v>
      </c>
      <c r="C2709" s="6">
        <v>70.003508502635995</v>
      </c>
      <c r="D2709" s="1">
        <f t="shared" si="126"/>
        <v>-3.9159502635996546E-2</v>
      </c>
      <c r="E2709" s="3">
        <f t="shared" si="127"/>
        <v>3.9159502635996546E-2</v>
      </c>
      <c r="F2709" s="3">
        <f t="shared" si="128"/>
        <v>1.5334666466986205E-3</v>
      </c>
    </row>
    <row r="2710" spans="1:6" x14ac:dyDescent="0.25">
      <c r="A2710" s="3">
        <v>2701</v>
      </c>
      <c r="B2710">
        <v>70.139234000000002</v>
      </c>
      <c r="C2710" s="6">
        <v>70.165359868864599</v>
      </c>
      <c r="D2710" s="1">
        <f t="shared" si="126"/>
        <v>-2.6125868864596669E-2</v>
      </c>
      <c r="E2710" s="3">
        <f t="shared" si="127"/>
        <v>2.6125868864596669E-2</v>
      </c>
      <c r="F2710" s="3">
        <f t="shared" si="128"/>
        <v>6.8256102393010165E-4</v>
      </c>
    </row>
    <row r="2711" spans="1:6" x14ac:dyDescent="0.25">
      <c r="A2711" s="3">
        <v>2702</v>
      </c>
      <c r="B2711">
        <v>70.643975999999995</v>
      </c>
      <c r="C2711" s="6">
        <v>70.638954497792596</v>
      </c>
      <c r="D2711" s="1">
        <f t="shared" si="126"/>
        <v>5.0215022073984983E-3</v>
      </c>
      <c r="E2711" s="3">
        <f t="shared" si="127"/>
        <v>5.0215022073984983E-3</v>
      </c>
      <c r="F2711" s="3">
        <f t="shared" si="128"/>
        <v>2.521548441890799E-5</v>
      </c>
    </row>
    <row r="2712" spans="1:6" x14ac:dyDescent="0.25">
      <c r="A2712" s="3">
        <v>2703</v>
      </c>
      <c r="B2712">
        <v>70.697766000000001</v>
      </c>
      <c r="C2712" s="6">
        <v>70.764525844424398</v>
      </c>
      <c r="D2712" s="1">
        <f t="shared" si="126"/>
        <v>-6.675984442439642E-2</v>
      </c>
      <c r="E2712" s="3">
        <f t="shared" si="127"/>
        <v>6.675984442439642E-2</v>
      </c>
      <c r="F2712" s="3">
        <f t="shared" si="128"/>
        <v>4.4568768275696138E-3</v>
      </c>
    </row>
    <row r="2713" spans="1:6" x14ac:dyDescent="0.25">
      <c r="A2713" s="3">
        <v>2704</v>
      </c>
      <c r="B2713">
        <v>71.418834000000004</v>
      </c>
      <c r="C2713" s="6">
        <v>71.466166642580703</v>
      </c>
      <c r="D2713" s="1">
        <f t="shared" si="126"/>
        <v>-4.7332642580698803E-2</v>
      </c>
      <c r="E2713" s="3">
        <f t="shared" si="127"/>
        <v>4.7332642580698803E-2</v>
      </c>
      <c r="F2713" s="3">
        <f t="shared" si="128"/>
        <v>2.2403790536721815E-3</v>
      </c>
    </row>
    <row r="2714" spans="1:6" x14ac:dyDescent="0.25">
      <c r="A2714" s="3">
        <v>2705</v>
      </c>
      <c r="B2714">
        <v>71.935338000000002</v>
      </c>
      <c r="C2714" s="6">
        <v>71.965013607437797</v>
      </c>
      <c r="D2714" s="1">
        <f t="shared" si="126"/>
        <v>-2.9675607437795293E-2</v>
      </c>
      <c r="E2714" s="3">
        <f t="shared" si="127"/>
        <v>2.9675607437795293E-2</v>
      </c>
      <c r="F2714" s="3">
        <f t="shared" si="128"/>
        <v>8.8064167680213131E-4</v>
      </c>
    </row>
    <row r="2715" spans="1:6" x14ac:dyDescent="0.25">
      <c r="A2715" s="3">
        <v>2706</v>
      </c>
      <c r="B2715">
        <v>73.746020000000001</v>
      </c>
      <c r="C2715" s="6">
        <v>73.854262187796706</v>
      </c>
      <c r="D2715" s="1">
        <f t="shared" si="126"/>
        <v>-0.10824218779670502</v>
      </c>
      <c r="E2715" s="3">
        <f t="shared" si="127"/>
        <v>0.10824218779670502</v>
      </c>
      <c r="F2715" s="3">
        <f t="shared" si="128"/>
        <v>1.1716371219017158E-2</v>
      </c>
    </row>
    <row r="2716" spans="1:6" x14ac:dyDescent="0.25">
      <c r="A2716" s="3">
        <v>2707</v>
      </c>
      <c r="B2716">
        <v>74.313706999999994</v>
      </c>
      <c r="C2716" s="6">
        <v>74.307718049125199</v>
      </c>
      <c r="D2716" s="1">
        <f t="shared" si="126"/>
        <v>5.988950874794341E-3</v>
      </c>
      <c r="E2716" s="3">
        <f t="shared" si="127"/>
        <v>5.988950874794341E-3</v>
      </c>
      <c r="F2716" s="3">
        <f t="shared" si="128"/>
        <v>3.5867532580699899E-5</v>
      </c>
    </row>
    <row r="2717" spans="1:6" x14ac:dyDescent="0.25">
      <c r="A2717" s="3">
        <v>2708</v>
      </c>
      <c r="B2717">
        <v>74.179978000000006</v>
      </c>
      <c r="C2717" s="6">
        <v>74.2297029623263</v>
      </c>
      <c r="D2717" s="1">
        <f t="shared" si="126"/>
        <v>-4.9724962326294531E-2</v>
      </c>
      <c r="E2717" s="3">
        <f t="shared" si="127"/>
        <v>4.9724962326294531E-2</v>
      </c>
      <c r="F2717" s="3">
        <f t="shared" si="128"/>
        <v>2.4725718783514105E-3</v>
      </c>
    </row>
    <row r="2718" spans="1:6" x14ac:dyDescent="0.25">
      <c r="A2718" s="3">
        <v>2709</v>
      </c>
      <c r="B2718">
        <v>74.476574999999997</v>
      </c>
      <c r="C2718" s="6">
        <v>74.540607668961002</v>
      </c>
      <c r="D2718" s="1">
        <f t="shared" si="126"/>
        <v>-6.4032668961004902E-2</v>
      </c>
      <c r="E2718" s="3">
        <f t="shared" si="127"/>
        <v>6.4032668961004902E-2</v>
      </c>
      <c r="F2718" s="3">
        <f t="shared" si="128"/>
        <v>4.1001826942696409E-3</v>
      </c>
    </row>
    <row r="2719" spans="1:6" x14ac:dyDescent="0.25">
      <c r="A2719" s="3">
        <v>2710</v>
      </c>
      <c r="B2719">
        <v>74.849954999999994</v>
      </c>
      <c r="C2719" s="6">
        <v>74.800076034259405</v>
      </c>
      <c r="D2719" s="1">
        <f t="shared" si="126"/>
        <v>4.9878965740589365E-2</v>
      </c>
      <c r="E2719" s="3">
        <f t="shared" si="127"/>
        <v>4.9878965740589365E-2</v>
      </c>
      <c r="F2719" s="3">
        <f t="shared" si="128"/>
        <v>2.4879112233508875E-3</v>
      </c>
    </row>
    <row r="2720" spans="1:6" x14ac:dyDescent="0.25">
      <c r="A2720" s="3">
        <v>2711</v>
      </c>
      <c r="B2720">
        <v>75.037833000000006</v>
      </c>
      <c r="C2720" s="6">
        <v>74.956507910513807</v>
      </c>
      <c r="D2720" s="1">
        <f t="shared" si="126"/>
        <v>8.1325089486199431E-2</v>
      </c>
      <c r="E2720" s="3">
        <f t="shared" si="127"/>
        <v>8.1325089486199431E-2</v>
      </c>
      <c r="F2720" s="3">
        <f t="shared" si="128"/>
        <v>6.6137701799383452E-3</v>
      </c>
    </row>
    <row r="2721" spans="1:6" x14ac:dyDescent="0.25">
      <c r="A2721" s="3">
        <v>2712</v>
      </c>
      <c r="B2721">
        <v>75.316360000000003</v>
      </c>
      <c r="C2721" s="6">
        <v>74.701694449814298</v>
      </c>
      <c r="D2721" s="1">
        <f t="shared" si="126"/>
        <v>0.61466555018570546</v>
      </c>
      <c r="E2721" s="3">
        <f t="shared" si="127"/>
        <v>0.61466555018570546</v>
      </c>
      <c r="F2721" s="3">
        <f t="shared" si="128"/>
        <v>0.37781373858509598</v>
      </c>
    </row>
    <row r="2722" spans="1:6" x14ac:dyDescent="0.25">
      <c r="A2722" s="3">
        <v>2713</v>
      </c>
      <c r="B2722">
        <v>73.942526000000001</v>
      </c>
      <c r="C2722" s="6">
        <v>73.871278768859099</v>
      </c>
      <c r="D2722" s="1">
        <f t="shared" si="126"/>
        <v>7.124723114090159E-2</v>
      </c>
      <c r="E2722" s="3">
        <f t="shared" si="127"/>
        <v>7.124723114090159E-2</v>
      </c>
      <c r="F2722" s="3">
        <f t="shared" si="128"/>
        <v>5.0761679452450571E-3</v>
      </c>
    </row>
    <row r="2723" spans="1:6" x14ac:dyDescent="0.25">
      <c r="A2723" s="3">
        <v>2714</v>
      </c>
      <c r="B2723">
        <v>74.025414999999995</v>
      </c>
      <c r="C2723" s="6">
        <v>74.038313128084496</v>
      </c>
      <c r="D2723" s="1">
        <f t="shared" si="126"/>
        <v>-1.2898128084501082E-2</v>
      </c>
      <c r="E2723" s="3">
        <f t="shared" si="127"/>
        <v>1.2898128084501082E-2</v>
      </c>
      <c r="F2723" s="3">
        <f t="shared" si="128"/>
        <v>1.6636170808419554E-4</v>
      </c>
    </row>
    <row r="2724" spans="1:6" x14ac:dyDescent="0.25">
      <c r="A2724" s="3">
        <v>2715</v>
      </c>
      <c r="B2724">
        <v>-0.41249999999999998</v>
      </c>
      <c r="C2724" s="6">
        <v>-0.41249999999999998</v>
      </c>
      <c r="D2724" s="1">
        <f t="shared" si="126"/>
        <v>0</v>
      </c>
      <c r="E2724" s="3">
        <f t="shared" si="127"/>
        <v>0</v>
      </c>
      <c r="F2724" s="3">
        <f t="shared" si="128"/>
        <v>0</v>
      </c>
    </row>
    <row r="2725" spans="1:6" x14ac:dyDescent="0.25">
      <c r="A2725" s="3">
        <v>2716</v>
      </c>
      <c r="B2725">
        <v>-0.41249999999999998</v>
      </c>
      <c r="C2725" s="6">
        <v>-0.41249999999999998</v>
      </c>
      <c r="D2725" s="1">
        <f t="shared" si="126"/>
        <v>0</v>
      </c>
      <c r="E2725" s="3">
        <f t="shared" si="127"/>
        <v>0</v>
      </c>
      <c r="F2725" s="3">
        <f t="shared" si="128"/>
        <v>0</v>
      </c>
    </row>
    <row r="2726" spans="1:6" x14ac:dyDescent="0.25">
      <c r="A2726" s="3">
        <v>2717</v>
      </c>
      <c r="B2726">
        <v>-0.41249999999999998</v>
      </c>
      <c r="C2726" s="6">
        <v>-0.41249999999999998</v>
      </c>
      <c r="D2726" s="1">
        <f t="shared" si="126"/>
        <v>0</v>
      </c>
      <c r="E2726" s="3">
        <f t="shared" si="127"/>
        <v>0</v>
      </c>
      <c r="F2726" s="3">
        <f t="shared" si="128"/>
        <v>0</v>
      </c>
    </row>
    <row r="2727" spans="1:6" x14ac:dyDescent="0.25">
      <c r="A2727" s="3">
        <v>2718</v>
      </c>
      <c r="B2727">
        <v>-0.82842000000000005</v>
      </c>
      <c r="C2727" s="6">
        <v>-0.82842000000000005</v>
      </c>
      <c r="D2727" s="1">
        <f t="shared" si="126"/>
        <v>0</v>
      </c>
      <c r="E2727" s="3">
        <f t="shared" si="127"/>
        <v>0</v>
      </c>
      <c r="F2727" s="3">
        <f t="shared" si="128"/>
        <v>0</v>
      </c>
    </row>
    <row r="2728" spans="1:6" x14ac:dyDescent="0.25">
      <c r="A2728" s="3">
        <v>2719</v>
      </c>
      <c r="B2728">
        <v>1.666385</v>
      </c>
      <c r="C2728" s="6">
        <v>1.6683772398099901</v>
      </c>
      <c r="D2728" s="1">
        <f t="shared" si="126"/>
        <v>-1.9922398099900818E-3</v>
      </c>
      <c r="E2728" s="3">
        <f t="shared" si="127"/>
        <v>1.9922398099900818E-3</v>
      </c>
      <c r="F2728" s="3">
        <f t="shared" si="128"/>
        <v>3.969019460509317E-6</v>
      </c>
    </row>
    <row r="2729" spans="1:6" x14ac:dyDescent="0.25">
      <c r="A2729" s="3">
        <v>2720</v>
      </c>
      <c r="B2729">
        <v>-0.54247500000000004</v>
      </c>
      <c r="C2729" s="6">
        <v>-0.54247500000000004</v>
      </c>
      <c r="D2729" s="1">
        <f t="shared" si="126"/>
        <v>0</v>
      </c>
      <c r="E2729" s="3">
        <f t="shared" si="127"/>
        <v>0</v>
      </c>
      <c r="F2729" s="3">
        <f t="shared" si="128"/>
        <v>0</v>
      </c>
    </row>
    <row r="2730" spans="1:6" x14ac:dyDescent="0.25">
      <c r="A2730" s="3">
        <v>2721</v>
      </c>
      <c r="B2730">
        <v>33.280459999999998</v>
      </c>
      <c r="C2730" s="6">
        <v>33.2764309296264</v>
      </c>
      <c r="D2730" s="1">
        <f t="shared" si="126"/>
        <v>4.0290703735976763E-3</v>
      </c>
      <c r="E2730" s="3">
        <f t="shared" si="127"/>
        <v>4.0290703735976763E-3</v>
      </c>
      <c r="F2730" s="3">
        <f t="shared" si="128"/>
        <v>1.6233408075402519E-5</v>
      </c>
    </row>
    <row r="2731" spans="1:6" x14ac:dyDescent="0.25">
      <c r="A2731" s="3">
        <v>2722</v>
      </c>
      <c r="B2731">
        <v>70.954421999999994</v>
      </c>
      <c r="C2731" s="6">
        <v>70.999949051029006</v>
      </c>
      <c r="D2731" s="1">
        <f t="shared" si="126"/>
        <v>-4.5527051029012E-2</v>
      </c>
      <c r="E2731" s="3">
        <f t="shared" si="127"/>
        <v>4.5527051029012E-2</v>
      </c>
      <c r="F2731" s="3">
        <f t="shared" si="128"/>
        <v>2.0727123753982628E-3</v>
      </c>
    </row>
    <row r="2732" spans="1:6" x14ac:dyDescent="0.25">
      <c r="A2732" s="3">
        <v>2723</v>
      </c>
      <c r="B2732">
        <v>70.338803999999996</v>
      </c>
      <c r="C2732" s="6">
        <v>70.415307137792993</v>
      </c>
      <c r="D2732" s="1">
        <f t="shared" si="126"/>
        <v>-7.6503137792997222E-2</v>
      </c>
      <c r="E2732" s="3">
        <f t="shared" si="127"/>
        <v>7.6503137792997222E-2</v>
      </c>
      <c r="F2732" s="3">
        <f t="shared" si="128"/>
        <v>5.8527300921743198E-3</v>
      </c>
    </row>
    <row r="2733" spans="1:6" x14ac:dyDescent="0.25">
      <c r="A2733" s="3">
        <v>2724</v>
      </c>
      <c r="B2733">
        <v>70.969549999999998</v>
      </c>
      <c r="C2733" s="6">
        <v>69.947842731922506</v>
      </c>
      <c r="D2733" s="1">
        <f t="shared" si="126"/>
        <v>1.0217072680774919</v>
      </c>
      <c r="E2733" s="3">
        <f t="shared" si="127"/>
        <v>1.0217072680774919</v>
      </c>
      <c r="F2733" s="3">
        <f t="shared" si="128"/>
        <v>1.0438857416423719</v>
      </c>
    </row>
    <row r="2734" spans="1:6" x14ac:dyDescent="0.25">
      <c r="A2734" s="3">
        <v>2725</v>
      </c>
      <c r="B2734">
        <v>70.469695999999999</v>
      </c>
      <c r="C2734" s="6">
        <v>70.502255787669</v>
      </c>
      <c r="D2734" s="1">
        <f t="shared" si="126"/>
        <v>-3.2559787669001139E-2</v>
      </c>
      <c r="E2734" s="3">
        <f t="shared" si="127"/>
        <v>3.2559787669001139E-2</v>
      </c>
      <c r="F2734" s="3">
        <f t="shared" si="128"/>
        <v>1.0601397730504386E-3</v>
      </c>
    </row>
    <row r="2735" spans="1:6" x14ac:dyDescent="0.25">
      <c r="A2735" s="3">
        <v>2726</v>
      </c>
      <c r="B2735">
        <v>70.493156999999997</v>
      </c>
      <c r="C2735" s="6">
        <v>70.515277952046702</v>
      </c>
      <c r="D2735" s="1">
        <f t="shared" si="126"/>
        <v>-2.2120952046705611E-2</v>
      </c>
      <c r="E2735" s="3">
        <f t="shared" si="127"/>
        <v>2.2120952046705611E-2</v>
      </c>
      <c r="F2735" s="3">
        <f t="shared" si="128"/>
        <v>4.8933651945264913E-4</v>
      </c>
    </row>
    <row r="2736" spans="1:6" x14ac:dyDescent="0.25">
      <c r="A2736" s="3">
        <v>2727</v>
      </c>
      <c r="B2736">
        <v>70.666388999999995</v>
      </c>
      <c r="C2736" s="6">
        <v>70.707430546102202</v>
      </c>
      <c r="D2736" s="1">
        <f t="shared" si="126"/>
        <v>-4.1041546102206894E-2</v>
      </c>
      <c r="E2736" s="3">
        <f t="shared" si="127"/>
        <v>4.1041546102206894E-2</v>
      </c>
      <c r="F2736" s="3">
        <f t="shared" si="128"/>
        <v>1.6844085064595738E-3</v>
      </c>
    </row>
    <row r="2737" spans="1:6" x14ac:dyDescent="0.25">
      <c r="A2737" s="3">
        <v>2728</v>
      </c>
      <c r="B2737">
        <v>71.168763999999996</v>
      </c>
      <c r="C2737" s="6">
        <v>71.230486971952601</v>
      </c>
      <c r="D2737" s="1">
        <f t="shared" si="126"/>
        <v>-6.1722971952605121E-2</v>
      </c>
      <c r="E2737" s="3">
        <f t="shared" si="127"/>
        <v>6.1722971952605121E-2</v>
      </c>
      <c r="F2737" s="3">
        <f t="shared" si="128"/>
        <v>3.8097252666620786E-3</v>
      </c>
    </row>
    <row r="2738" spans="1:6" x14ac:dyDescent="0.25">
      <c r="A2738" s="3">
        <v>2729</v>
      </c>
      <c r="B2738">
        <v>72.111102000000002</v>
      </c>
      <c r="C2738" s="6">
        <v>72.177696559449302</v>
      </c>
      <c r="D2738" s="1">
        <f t="shared" si="126"/>
        <v>-6.6594559449299595E-2</v>
      </c>
      <c r="E2738" s="3">
        <f t="shared" si="127"/>
        <v>6.6594559449299595E-2</v>
      </c>
      <c r="F2738" s="3">
        <f t="shared" si="128"/>
        <v>4.4348353482462979E-3</v>
      </c>
    </row>
    <row r="2739" spans="1:6" x14ac:dyDescent="0.25">
      <c r="A2739" s="3">
        <v>2730</v>
      </c>
      <c r="B2739">
        <v>72.405396999999994</v>
      </c>
      <c r="C2739" s="6">
        <v>72.489677757461394</v>
      </c>
      <c r="D2739" s="1">
        <f t="shared" si="126"/>
        <v>-8.4280757461399958E-2</v>
      </c>
      <c r="E2739" s="3">
        <f t="shared" si="127"/>
        <v>8.4280757461399958E-2</v>
      </c>
      <c r="F2739" s="3">
        <f t="shared" si="128"/>
        <v>7.1032460782673246E-3</v>
      </c>
    </row>
    <row r="2740" spans="1:6" x14ac:dyDescent="0.25">
      <c r="A2740" s="3">
        <v>2731</v>
      </c>
      <c r="B2740">
        <v>74.374843999999996</v>
      </c>
      <c r="C2740" s="6">
        <v>74.427943318030998</v>
      </c>
      <c r="D2740" s="1">
        <f t="shared" si="126"/>
        <v>-5.3099318031001985E-2</v>
      </c>
      <c r="E2740" s="3">
        <f t="shared" si="127"/>
        <v>5.3099318031001985E-2</v>
      </c>
      <c r="F2740" s="3">
        <f t="shared" si="128"/>
        <v>2.8195375753574926E-3</v>
      </c>
    </row>
    <row r="2741" spans="1:6" x14ac:dyDescent="0.25">
      <c r="A2741" s="3">
        <v>2732</v>
      </c>
      <c r="B2741">
        <v>74.250563</v>
      </c>
      <c r="C2741" s="6">
        <v>74.258961087229906</v>
      </c>
      <c r="D2741" s="1">
        <f t="shared" si="126"/>
        <v>-8.3980872299065368E-3</v>
      </c>
      <c r="E2741" s="3">
        <f t="shared" si="127"/>
        <v>8.3980872299065368E-3</v>
      </c>
      <c r="F2741" s="3">
        <f t="shared" si="128"/>
        <v>7.0527869121119255E-5</v>
      </c>
    </row>
    <row r="2742" spans="1:6" x14ac:dyDescent="0.25">
      <c r="A2742" s="3">
        <v>2733</v>
      </c>
      <c r="B2742">
        <v>74.607217000000006</v>
      </c>
      <c r="C2742" s="6">
        <v>74.593773120434193</v>
      </c>
      <c r="D2742" s="1">
        <f t="shared" si="126"/>
        <v>1.3443879565812722E-2</v>
      </c>
      <c r="E2742" s="3">
        <f t="shared" si="127"/>
        <v>1.3443879565812722E-2</v>
      </c>
      <c r="F2742" s="3">
        <f t="shared" si="128"/>
        <v>1.8073789778007686E-4</v>
      </c>
    </row>
    <row r="2743" spans="1:6" x14ac:dyDescent="0.25">
      <c r="A2743" s="3">
        <v>2734</v>
      </c>
      <c r="B2743">
        <v>74.945311000000004</v>
      </c>
      <c r="C2743" s="6">
        <v>74.938790139429202</v>
      </c>
      <c r="D2743" s="1">
        <f t="shared" si="126"/>
        <v>6.520860570802256E-3</v>
      </c>
      <c r="E2743" s="3">
        <f t="shared" si="127"/>
        <v>6.520860570802256E-3</v>
      </c>
      <c r="F2743" s="3">
        <f t="shared" si="128"/>
        <v>4.2521622583843524E-5</v>
      </c>
    </row>
    <row r="2744" spans="1:6" x14ac:dyDescent="0.25">
      <c r="A2744" s="3">
        <v>2735</v>
      </c>
      <c r="B2744">
        <v>74.03389</v>
      </c>
      <c r="C2744" s="6">
        <v>73.924744886060196</v>
      </c>
      <c r="D2744" s="1">
        <f t="shared" si="126"/>
        <v>0.1091451139398032</v>
      </c>
      <c r="E2744" s="3">
        <f t="shared" si="127"/>
        <v>0.1091451139398032</v>
      </c>
      <c r="F2744" s="3">
        <f t="shared" si="128"/>
        <v>1.1912655896932621E-2</v>
      </c>
    </row>
    <row r="2745" spans="1:6" x14ac:dyDescent="0.25">
      <c r="A2745" s="3">
        <v>2736</v>
      </c>
      <c r="B2745">
        <v>74.307758000000007</v>
      </c>
      <c r="C2745" s="6">
        <v>74.216568367126001</v>
      </c>
      <c r="D2745" s="1">
        <f t="shared" si="126"/>
        <v>9.1189632874005611E-2</v>
      </c>
      <c r="E2745" s="3">
        <f t="shared" si="127"/>
        <v>9.1189632874005611E-2</v>
      </c>
      <c r="F2745" s="3">
        <f t="shared" si="128"/>
        <v>8.3155491436959252E-3</v>
      </c>
    </row>
    <row r="2746" spans="1:6" x14ac:dyDescent="0.25">
      <c r="A2746" s="3">
        <v>2737</v>
      </c>
      <c r="B2746">
        <v>74.446966000000003</v>
      </c>
      <c r="C2746" s="6">
        <v>74.456760598567897</v>
      </c>
      <c r="D2746" s="1">
        <f t="shared" si="126"/>
        <v>-9.7945985678933312E-3</v>
      </c>
      <c r="E2746" s="3">
        <f t="shared" si="127"/>
        <v>9.7945985678933312E-3</v>
      </c>
      <c r="F2746" s="3">
        <f t="shared" si="128"/>
        <v>9.5934161106178088E-5</v>
      </c>
    </row>
    <row r="2747" spans="1:6" x14ac:dyDescent="0.25">
      <c r="A2747" s="3">
        <v>2738</v>
      </c>
      <c r="B2747">
        <v>74.781199999999998</v>
      </c>
      <c r="C2747" s="6">
        <v>74.701689387600595</v>
      </c>
      <c r="D2747" s="1">
        <f t="shared" si="126"/>
        <v>7.9510612399403158E-2</v>
      </c>
      <c r="E2747" s="3">
        <f t="shared" si="127"/>
        <v>7.9510612399403158E-2</v>
      </c>
      <c r="F2747" s="3">
        <f t="shared" si="128"/>
        <v>6.3219374841281236E-3</v>
      </c>
    </row>
    <row r="2748" spans="1:6" x14ac:dyDescent="0.25">
      <c r="A2748" s="3">
        <v>2739</v>
      </c>
      <c r="B2748">
        <v>56.046944000000003</v>
      </c>
      <c r="C2748" s="6">
        <v>56.213365898347597</v>
      </c>
      <c r="D2748" s="1">
        <f t="shared" si="126"/>
        <v>-0.16642189834759336</v>
      </c>
      <c r="E2748" s="3">
        <f t="shared" si="127"/>
        <v>0.16642189834759336</v>
      </c>
      <c r="F2748" s="3">
        <f t="shared" si="128"/>
        <v>2.7696248249616695E-2</v>
      </c>
    </row>
    <row r="2749" spans="1:6" x14ac:dyDescent="0.25">
      <c r="A2749" s="3">
        <v>2740</v>
      </c>
      <c r="B2749">
        <v>-0.41249999999999998</v>
      </c>
      <c r="C2749" s="6">
        <v>-0.41249999999999998</v>
      </c>
      <c r="D2749" s="1">
        <f t="shared" si="126"/>
        <v>0</v>
      </c>
      <c r="E2749" s="3">
        <f t="shared" si="127"/>
        <v>0</v>
      </c>
      <c r="F2749" s="3">
        <f t="shared" si="128"/>
        <v>0</v>
      </c>
    </row>
    <row r="2750" spans="1:6" x14ac:dyDescent="0.25">
      <c r="A2750" s="3">
        <v>2741</v>
      </c>
      <c r="B2750">
        <v>-0.41249999999999998</v>
      </c>
      <c r="C2750" s="6">
        <v>-0.41249999999999998</v>
      </c>
      <c r="D2750" s="1">
        <f t="shared" si="126"/>
        <v>0</v>
      </c>
      <c r="E2750" s="3">
        <f t="shared" si="127"/>
        <v>0</v>
      </c>
      <c r="F2750" s="3">
        <f t="shared" si="128"/>
        <v>0</v>
      </c>
    </row>
    <row r="2751" spans="1:6" x14ac:dyDescent="0.25">
      <c r="A2751" s="3">
        <v>2742</v>
      </c>
      <c r="B2751">
        <v>-0.82842000000000005</v>
      </c>
      <c r="C2751" s="6">
        <v>-0.82842000000000005</v>
      </c>
      <c r="D2751" s="1">
        <f t="shared" si="126"/>
        <v>0</v>
      </c>
      <c r="E2751" s="3">
        <f t="shared" si="127"/>
        <v>0</v>
      </c>
      <c r="F2751" s="3">
        <f t="shared" si="128"/>
        <v>0</v>
      </c>
    </row>
    <row r="2752" spans="1:6" x14ac:dyDescent="0.25">
      <c r="A2752" s="3">
        <v>2743</v>
      </c>
      <c r="B2752">
        <v>-3.021855</v>
      </c>
      <c r="C2752" s="6">
        <v>-3.0220102730912899</v>
      </c>
      <c r="D2752" s="1">
        <f t="shared" si="126"/>
        <v>1.5527309128993139E-4</v>
      </c>
      <c r="E2752" s="3">
        <f t="shared" si="127"/>
        <v>1.5527309128993139E-4</v>
      </c>
      <c r="F2752" s="3">
        <f t="shared" si="128"/>
        <v>2.4109732878731365E-8</v>
      </c>
    </row>
    <row r="2753" spans="1:6" x14ac:dyDescent="0.25">
      <c r="A2753" s="3">
        <v>2744</v>
      </c>
      <c r="B2753">
        <v>71.417880999999994</v>
      </c>
      <c r="C2753" s="6">
        <v>71.432566547465797</v>
      </c>
      <c r="D2753" s="1">
        <f t="shared" si="126"/>
        <v>-1.4685547465802529E-2</v>
      </c>
      <c r="E2753" s="3">
        <f t="shared" si="127"/>
        <v>1.4685547465802529E-2</v>
      </c>
      <c r="F2753" s="3">
        <f t="shared" si="128"/>
        <v>2.1566530437033908E-4</v>
      </c>
    </row>
    <row r="2754" spans="1:6" x14ac:dyDescent="0.25">
      <c r="A2754" s="3">
        <v>2745</v>
      </c>
      <c r="B2754">
        <v>71.850004999999996</v>
      </c>
      <c r="C2754" s="6">
        <v>71.373469459903902</v>
      </c>
      <c r="D2754" s="1">
        <f t="shared" si="126"/>
        <v>0.47653554009609422</v>
      </c>
      <c r="E2754" s="3">
        <f t="shared" si="127"/>
        <v>0.47653554009609422</v>
      </c>
      <c r="F2754" s="3">
        <f t="shared" si="128"/>
        <v>0.22708612097467623</v>
      </c>
    </row>
    <row r="2755" spans="1:6" x14ac:dyDescent="0.25">
      <c r="A2755" s="3">
        <v>2746</v>
      </c>
      <c r="B2755">
        <v>70.595195000000004</v>
      </c>
      <c r="C2755" s="6">
        <v>70.715349102404005</v>
      </c>
      <c r="D2755" s="1">
        <f t="shared" si="126"/>
        <v>-0.12015410240400115</v>
      </c>
      <c r="E2755" s="3">
        <f t="shared" si="127"/>
        <v>0.12015410240400115</v>
      </c>
      <c r="F2755" s="3">
        <f t="shared" si="128"/>
        <v>1.4437008324511195E-2</v>
      </c>
    </row>
    <row r="2756" spans="1:6" x14ac:dyDescent="0.25">
      <c r="A2756" s="3">
        <v>2747</v>
      </c>
      <c r="B2756">
        <v>70.676394000000002</v>
      </c>
      <c r="C2756" s="6">
        <v>70.666510072682499</v>
      </c>
      <c r="D2756" s="1">
        <f t="shared" si="126"/>
        <v>9.8839273175030939E-3</v>
      </c>
      <c r="E2756" s="3">
        <f t="shared" si="127"/>
        <v>9.8839273175030939E-3</v>
      </c>
      <c r="F2756" s="3">
        <f t="shared" si="128"/>
        <v>9.7692019217683908E-5</v>
      </c>
    </row>
    <row r="2757" spans="1:6" x14ac:dyDescent="0.25">
      <c r="A2757" s="3">
        <v>2748</v>
      </c>
      <c r="B2757">
        <v>70.111497</v>
      </c>
      <c r="C2757" s="6">
        <v>70.133811862187301</v>
      </c>
      <c r="D2757" s="1">
        <f t="shared" si="126"/>
        <v>-2.2314862187300832E-2</v>
      </c>
      <c r="E2757" s="3">
        <f t="shared" si="127"/>
        <v>2.2314862187300832E-2</v>
      </c>
      <c r="F2757" s="3">
        <f t="shared" si="128"/>
        <v>4.9795307443822846E-4</v>
      </c>
    </row>
    <row r="2758" spans="1:6" x14ac:dyDescent="0.25">
      <c r="A2758" s="3">
        <v>2749</v>
      </c>
      <c r="B2758">
        <v>70.197902999999997</v>
      </c>
      <c r="C2758" s="6">
        <v>70.185624609458998</v>
      </c>
      <c r="D2758" s="1">
        <f t="shared" si="126"/>
        <v>1.2278390540998885E-2</v>
      </c>
      <c r="E2758" s="3">
        <f t="shared" si="127"/>
        <v>1.2278390540998885E-2</v>
      </c>
      <c r="F2758" s="3">
        <f t="shared" si="128"/>
        <v>1.5075887427729089E-4</v>
      </c>
    </row>
    <row r="2759" spans="1:6" x14ac:dyDescent="0.25">
      <c r="A2759" s="3">
        <v>2750</v>
      </c>
      <c r="B2759">
        <v>70.075931999999995</v>
      </c>
      <c r="C2759" s="6">
        <v>70.055148458428206</v>
      </c>
      <c r="D2759" s="1">
        <f t="shared" si="126"/>
        <v>2.0783541571788078E-2</v>
      </c>
      <c r="E2759" s="3">
        <f t="shared" si="127"/>
        <v>2.0783541571788078E-2</v>
      </c>
      <c r="F2759" s="3">
        <f t="shared" si="128"/>
        <v>4.3195560026624327E-4</v>
      </c>
    </row>
    <row r="2760" spans="1:6" x14ac:dyDescent="0.25">
      <c r="A2760" s="3">
        <v>2751</v>
      </c>
      <c r="B2760">
        <v>71.479346000000007</v>
      </c>
      <c r="C2760" s="6">
        <v>71.468381998205402</v>
      </c>
      <c r="D2760" s="1">
        <f t="shared" si="126"/>
        <v>1.0964001794604883E-2</v>
      </c>
      <c r="E2760" s="3">
        <f t="shared" si="127"/>
        <v>1.0964001794604883E-2</v>
      </c>
      <c r="F2760" s="3">
        <f t="shared" si="128"/>
        <v>1.2020933535209909E-4</v>
      </c>
    </row>
    <row r="2761" spans="1:6" x14ac:dyDescent="0.25">
      <c r="A2761" s="3">
        <v>2752</v>
      </c>
      <c r="B2761">
        <v>71.776244000000005</v>
      </c>
      <c r="C2761" s="6">
        <v>71.751725458070496</v>
      </c>
      <c r="D2761" s="1">
        <f t="shared" si="126"/>
        <v>2.4518541929509752E-2</v>
      </c>
      <c r="E2761" s="3">
        <f t="shared" si="127"/>
        <v>2.4518541929509752E-2</v>
      </c>
      <c r="F2761" s="3">
        <f t="shared" si="128"/>
        <v>6.011588983491278E-4</v>
      </c>
    </row>
    <row r="2762" spans="1:6" x14ac:dyDescent="0.25">
      <c r="A2762" s="3">
        <v>2753</v>
      </c>
      <c r="B2762">
        <v>71.885508000000002</v>
      </c>
      <c r="C2762" s="6">
        <v>71.810266480432105</v>
      </c>
      <c r="D2762" s="1">
        <f t="shared" ref="D2762:D2825" si="129">B2762-C2762</f>
        <v>7.5241519567896376E-2</v>
      </c>
      <c r="E2762" s="3">
        <f t="shared" si="127"/>
        <v>7.5241519567896376E-2</v>
      </c>
      <c r="F2762" s="3">
        <f t="shared" si="128"/>
        <v>5.6612862668861336E-3</v>
      </c>
    </row>
    <row r="2763" spans="1:6" x14ac:dyDescent="0.25">
      <c r="A2763" s="3">
        <v>2754</v>
      </c>
      <c r="B2763">
        <v>71.920343000000003</v>
      </c>
      <c r="C2763" s="6">
        <v>71.984103340345001</v>
      </c>
      <c r="D2763" s="1">
        <f t="shared" si="129"/>
        <v>-6.3760340344998667E-2</v>
      </c>
      <c r="E2763" s="3">
        <f t="shared" ref="E2763:E2826" si="130">ABS(D2763)</f>
        <v>6.3760340344998667E-2</v>
      </c>
      <c r="F2763" s="3">
        <f t="shared" ref="F2763:F2826" si="131">E2763^2</f>
        <v>4.0653810009100644E-3</v>
      </c>
    </row>
    <row r="2764" spans="1:6" x14ac:dyDescent="0.25">
      <c r="A2764" s="3">
        <v>2755</v>
      </c>
      <c r="B2764">
        <v>74.028694000000002</v>
      </c>
      <c r="C2764" s="6">
        <v>74.061057396350193</v>
      </c>
      <c r="D2764" s="1">
        <f t="shared" si="129"/>
        <v>-3.236339635019192E-2</v>
      </c>
      <c r="E2764" s="3">
        <f t="shared" si="130"/>
        <v>3.236339635019192E-2</v>
      </c>
      <c r="F2764" s="3">
        <f t="shared" si="131"/>
        <v>1.0473894233196156E-3</v>
      </c>
    </row>
    <row r="2765" spans="1:6" x14ac:dyDescent="0.25">
      <c r="A2765" s="3">
        <v>2756</v>
      </c>
      <c r="B2765">
        <v>74.164107000000001</v>
      </c>
      <c r="C2765" s="6">
        <v>74.206817318483601</v>
      </c>
      <c r="D2765" s="1">
        <f t="shared" si="129"/>
        <v>-4.2710318483599963E-2</v>
      </c>
      <c r="E2765" s="3">
        <f t="shared" si="130"/>
        <v>4.2710318483599963E-2</v>
      </c>
      <c r="F2765" s="3">
        <f t="shared" si="131"/>
        <v>1.8241713049705407E-3</v>
      </c>
    </row>
    <row r="2766" spans="1:6" x14ac:dyDescent="0.25">
      <c r="A2766" s="3">
        <v>2757</v>
      </c>
      <c r="B2766">
        <v>74.433788000000007</v>
      </c>
      <c r="C2766" s="6">
        <v>74.484683116921204</v>
      </c>
      <c r="D2766" s="1">
        <f t="shared" si="129"/>
        <v>-5.0895116921196859E-2</v>
      </c>
      <c r="E2766" s="3">
        <f t="shared" si="130"/>
        <v>5.0895116921196859E-2</v>
      </c>
      <c r="F2766" s="3">
        <f t="shared" si="131"/>
        <v>2.5903129264222987E-3</v>
      </c>
    </row>
    <row r="2767" spans="1:6" x14ac:dyDescent="0.25">
      <c r="A2767" s="3">
        <v>2758</v>
      </c>
      <c r="B2767">
        <v>74.692637000000005</v>
      </c>
      <c r="C2767" s="6">
        <v>74.719691565557099</v>
      </c>
      <c r="D2767" s="1">
        <f t="shared" si="129"/>
        <v>-2.7054565557094179E-2</v>
      </c>
      <c r="E2767" s="3">
        <f t="shared" si="130"/>
        <v>2.7054565557094179E-2</v>
      </c>
      <c r="F2767" s="3">
        <f t="shared" si="131"/>
        <v>7.3194951748310668E-4</v>
      </c>
    </row>
    <row r="2768" spans="1:6" x14ac:dyDescent="0.25">
      <c r="A2768" s="3">
        <v>2759</v>
      </c>
      <c r="B2768">
        <v>74.347104999999999</v>
      </c>
      <c r="C2768" s="6">
        <v>74.310097115200506</v>
      </c>
      <c r="D2768" s="1">
        <f t="shared" si="129"/>
        <v>3.700788479949324E-2</v>
      </c>
      <c r="E2768" s="3">
        <f t="shared" si="130"/>
        <v>3.700788479949324E-2</v>
      </c>
      <c r="F2768" s="3">
        <f t="shared" si="131"/>
        <v>1.3695835373325627E-3</v>
      </c>
    </row>
    <row r="2769" spans="1:6" x14ac:dyDescent="0.25">
      <c r="A2769" s="3">
        <v>2760</v>
      </c>
      <c r="B2769">
        <v>74.804423</v>
      </c>
      <c r="C2769" s="6">
        <v>74.735670830115893</v>
      </c>
      <c r="D2769" s="1">
        <f t="shared" si="129"/>
        <v>6.8752169884106706E-2</v>
      </c>
      <c r="E2769" s="3">
        <f t="shared" si="130"/>
        <v>6.8752169884106706E-2</v>
      </c>
      <c r="F2769" s="3">
        <f t="shared" si="131"/>
        <v>4.726860863773069E-3</v>
      </c>
    </row>
    <row r="2770" spans="1:6" x14ac:dyDescent="0.25">
      <c r="A2770" s="3">
        <v>2761</v>
      </c>
      <c r="B2770">
        <v>73.894014999999996</v>
      </c>
      <c r="C2770" s="6">
        <v>73.886962670211005</v>
      </c>
      <c r="D2770" s="1">
        <f t="shared" si="129"/>
        <v>7.0523297889906189E-3</v>
      </c>
      <c r="E2770" s="3">
        <f t="shared" si="130"/>
        <v>7.0523297889906189E-3</v>
      </c>
      <c r="F2770" s="3">
        <f t="shared" si="131"/>
        <v>4.9735355452684468E-5</v>
      </c>
    </row>
    <row r="2771" spans="1:6" x14ac:dyDescent="0.25">
      <c r="A2771" s="3">
        <v>2762</v>
      </c>
      <c r="B2771">
        <v>74.266130000000004</v>
      </c>
      <c r="C2771" s="6">
        <v>74.2052015372103</v>
      </c>
      <c r="D2771" s="1">
        <f t="shared" si="129"/>
        <v>6.0928462789703985E-2</v>
      </c>
      <c r="E2771" s="3">
        <f t="shared" si="130"/>
        <v>6.0928462789703985E-2</v>
      </c>
      <c r="F2771" s="3">
        <f t="shared" si="131"/>
        <v>3.7122775779163432E-3</v>
      </c>
    </row>
    <row r="2772" spans="1:6" x14ac:dyDescent="0.25">
      <c r="A2772" s="3">
        <v>2763</v>
      </c>
      <c r="B2772">
        <v>58.729591999999997</v>
      </c>
      <c r="C2772" s="6">
        <v>58.702203053267297</v>
      </c>
      <c r="D2772" s="1">
        <f t="shared" si="129"/>
        <v>2.7388946732699537E-2</v>
      </c>
      <c r="E2772" s="3">
        <f t="shared" si="130"/>
        <v>2.7388946732699537E-2</v>
      </c>
      <c r="F2772" s="3">
        <f t="shared" si="131"/>
        <v>7.5015440312665267E-4</v>
      </c>
    </row>
    <row r="2773" spans="1:6" x14ac:dyDescent="0.25">
      <c r="A2773" s="3">
        <v>2764</v>
      </c>
      <c r="B2773">
        <v>-0.41249999999999998</v>
      </c>
      <c r="C2773" s="6">
        <v>-0.41249999999999998</v>
      </c>
      <c r="D2773" s="1">
        <f t="shared" si="129"/>
        <v>0</v>
      </c>
      <c r="E2773" s="3">
        <f t="shared" si="130"/>
        <v>0</v>
      </c>
      <c r="F2773" s="3">
        <f t="shared" si="131"/>
        <v>0</v>
      </c>
    </row>
    <row r="2774" spans="1:6" x14ac:dyDescent="0.25">
      <c r="A2774" s="3">
        <v>2765</v>
      </c>
      <c r="B2774">
        <v>-0.41249999999999998</v>
      </c>
      <c r="C2774" s="6">
        <v>-0.41249999999999998</v>
      </c>
      <c r="D2774" s="1">
        <f t="shared" si="129"/>
        <v>0</v>
      </c>
      <c r="E2774" s="3">
        <f t="shared" si="130"/>
        <v>0</v>
      </c>
      <c r="F2774" s="3">
        <f t="shared" si="131"/>
        <v>0</v>
      </c>
    </row>
    <row r="2775" spans="1:6" x14ac:dyDescent="0.25">
      <c r="A2775" s="3">
        <v>2766</v>
      </c>
      <c r="B2775">
        <v>-0.82842000000000005</v>
      </c>
      <c r="C2775" s="6">
        <v>-0.82842000000000005</v>
      </c>
      <c r="D2775" s="1">
        <f t="shared" si="129"/>
        <v>0</v>
      </c>
      <c r="E2775" s="3">
        <f t="shared" si="130"/>
        <v>0</v>
      </c>
      <c r="F2775" s="3">
        <f t="shared" si="131"/>
        <v>0</v>
      </c>
    </row>
    <row r="2776" spans="1:6" x14ac:dyDescent="0.25">
      <c r="A2776" s="3">
        <v>2767</v>
      </c>
      <c r="B2776">
        <v>0.68576099999999995</v>
      </c>
      <c r="C2776" s="6">
        <v>0.64366712316745101</v>
      </c>
      <c r="D2776" s="1">
        <f t="shared" si="129"/>
        <v>4.2093876832548949E-2</v>
      </c>
      <c r="E2776" s="3">
        <f t="shared" si="130"/>
        <v>4.2093876832548949E-2</v>
      </c>
      <c r="F2776" s="3">
        <f t="shared" si="131"/>
        <v>1.7718944667938011E-3</v>
      </c>
    </row>
    <row r="2777" spans="1:6" x14ac:dyDescent="0.25">
      <c r="A2777" s="3">
        <v>2768</v>
      </c>
      <c r="B2777">
        <v>71.683835999999999</v>
      </c>
      <c r="C2777" s="6">
        <v>71.730542882363196</v>
      </c>
      <c r="D2777" s="1">
        <f t="shared" si="129"/>
        <v>-4.67068823631962E-2</v>
      </c>
      <c r="E2777" s="3">
        <f t="shared" si="130"/>
        <v>4.67068823631962E-2</v>
      </c>
      <c r="F2777" s="3">
        <f t="shared" si="131"/>
        <v>2.1815328600894484E-3</v>
      </c>
    </row>
    <row r="2778" spans="1:6" x14ac:dyDescent="0.25">
      <c r="A2778" s="3">
        <v>2769</v>
      </c>
      <c r="B2778">
        <v>70.619872000000001</v>
      </c>
      <c r="C2778" s="6">
        <v>70.705635052315401</v>
      </c>
      <c r="D2778" s="1">
        <f t="shared" si="129"/>
        <v>-8.5763052315400046E-2</v>
      </c>
      <c r="E2778" s="3">
        <f t="shared" si="130"/>
        <v>8.5763052315400046E-2</v>
      </c>
      <c r="F2778" s="3">
        <f t="shared" si="131"/>
        <v>7.3553011424540449E-3</v>
      </c>
    </row>
    <row r="2779" spans="1:6" x14ac:dyDescent="0.25">
      <c r="A2779" s="3">
        <v>2770</v>
      </c>
      <c r="B2779">
        <v>70.491144000000006</v>
      </c>
      <c r="C2779" s="6">
        <v>70.537811379506394</v>
      </c>
      <c r="D2779" s="1">
        <f t="shared" si="129"/>
        <v>-4.6667379506388329E-2</v>
      </c>
      <c r="E2779" s="3">
        <f t="shared" si="130"/>
        <v>4.6667379506388329E-2</v>
      </c>
      <c r="F2779" s="3">
        <f t="shared" si="131"/>
        <v>2.1778443099932732E-3</v>
      </c>
    </row>
    <row r="2780" spans="1:6" x14ac:dyDescent="0.25">
      <c r="A2780" s="3">
        <v>2771</v>
      </c>
      <c r="B2780">
        <v>70.293456000000006</v>
      </c>
      <c r="C2780" s="6">
        <v>70.300078069591905</v>
      </c>
      <c r="D2780" s="1">
        <f t="shared" si="129"/>
        <v>-6.6220695918985939E-3</v>
      </c>
      <c r="E2780" s="3">
        <f t="shared" si="130"/>
        <v>6.6220695918985939E-3</v>
      </c>
      <c r="F2780" s="3">
        <f t="shared" si="131"/>
        <v>4.3851805679948007E-5</v>
      </c>
    </row>
    <row r="2781" spans="1:6" x14ac:dyDescent="0.25">
      <c r="A2781" s="3">
        <v>2772</v>
      </c>
      <c r="B2781">
        <v>69.782312000000005</v>
      </c>
      <c r="C2781" s="6">
        <v>69.780389268278796</v>
      </c>
      <c r="D2781" s="1">
        <f t="shared" si="129"/>
        <v>1.9227317212084927E-3</v>
      </c>
      <c r="E2781" s="3">
        <f t="shared" si="130"/>
        <v>1.9227317212084927E-3</v>
      </c>
      <c r="F2781" s="3">
        <f t="shared" si="131"/>
        <v>3.6968972717413729E-6</v>
      </c>
    </row>
    <row r="2782" spans="1:6" x14ac:dyDescent="0.25">
      <c r="A2782" s="3">
        <v>2773</v>
      </c>
      <c r="B2782">
        <v>69.744226999999995</v>
      </c>
      <c r="C2782" s="6">
        <v>69.789148394703702</v>
      </c>
      <c r="D2782" s="1">
        <f t="shared" si="129"/>
        <v>-4.4921394703706596E-2</v>
      </c>
      <c r="E2782" s="3">
        <f t="shared" si="130"/>
        <v>4.4921394703706596E-2</v>
      </c>
      <c r="F2782" s="3">
        <f t="shared" si="131"/>
        <v>2.0179317021261989E-3</v>
      </c>
    </row>
    <row r="2783" spans="1:6" x14ac:dyDescent="0.25">
      <c r="A2783" s="3">
        <v>2774</v>
      </c>
      <c r="B2783">
        <v>69.810779999999994</v>
      </c>
      <c r="C2783" s="6">
        <v>69.8193143770484</v>
      </c>
      <c r="D2783" s="1">
        <f t="shared" si="129"/>
        <v>-8.5343770484058723E-3</v>
      </c>
      <c r="E2783" s="3">
        <f t="shared" si="130"/>
        <v>8.5343770484058723E-3</v>
      </c>
      <c r="F2783" s="3">
        <f t="shared" si="131"/>
        <v>7.2835591604356923E-5</v>
      </c>
    </row>
    <row r="2784" spans="1:6" x14ac:dyDescent="0.25">
      <c r="A2784" s="3">
        <v>2775</v>
      </c>
      <c r="B2784">
        <v>71.683207999999993</v>
      </c>
      <c r="C2784" s="6">
        <v>71.712226948290095</v>
      </c>
      <c r="D2784" s="1">
        <f t="shared" si="129"/>
        <v>-2.9018948290101321E-2</v>
      </c>
      <c r="E2784" s="3">
        <f t="shared" si="130"/>
        <v>2.9018948290101321E-2</v>
      </c>
      <c r="F2784" s="3">
        <f t="shared" si="131"/>
        <v>8.4209935986357439E-4</v>
      </c>
    </row>
    <row r="2785" spans="1:6" x14ac:dyDescent="0.25">
      <c r="A2785" s="3">
        <v>2776</v>
      </c>
      <c r="B2785">
        <v>71.795428000000001</v>
      </c>
      <c r="C2785" s="6">
        <v>71.821093136389607</v>
      </c>
      <c r="D2785" s="1">
        <f t="shared" si="129"/>
        <v>-2.5665136389605436E-2</v>
      </c>
      <c r="E2785" s="3">
        <f t="shared" si="130"/>
        <v>2.5665136389605436E-2</v>
      </c>
      <c r="F2785" s="3">
        <f t="shared" si="131"/>
        <v>6.5869922589704912E-4</v>
      </c>
    </row>
    <row r="2786" spans="1:6" x14ac:dyDescent="0.25">
      <c r="A2786" s="3">
        <v>2777</v>
      </c>
      <c r="B2786">
        <v>71.935726000000003</v>
      </c>
      <c r="C2786" s="6">
        <v>71.951643838242504</v>
      </c>
      <c r="D2786" s="1">
        <f t="shared" si="129"/>
        <v>-1.5917838242501148E-2</v>
      </c>
      <c r="E2786" s="3">
        <f t="shared" si="130"/>
        <v>1.5917838242501148E-2</v>
      </c>
      <c r="F2786" s="3">
        <f t="shared" si="131"/>
        <v>2.5337757431443205E-4</v>
      </c>
    </row>
    <row r="2787" spans="1:6" x14ac:dyDescent="0.25">
      <c r="A2787" s="3">
        <v>2778</v>
      </c>
      <c r="B2787">
        <v>72.020157999999995</v>
      </c>
      <c r="C2787" s="6">
        <v>72.103544736073005</v>
      </c>
      <c r="D2787" s="1">
        <f t="shared" si="129"/>
        <v>-8.3386736073009615E-2</v>
      </c>
      <c r="E2787" s="3">
        <f t="shared" si="130"/>
        <v>8.3386736073009615E-2</v>
      </c>
      <c r="F2787" s="3">
        <f t="shared" si="131"/>
        <v>6.9533477529097627E-3</v>
      </c>
    </row>
    <row r="2788" spans="1:6" x14ac:dyDescent="0.25">
      <c r="A2788" s="3">
        <v>2779</v>
      </c>
      <c r="B2788">
        <v>73.662362999999999</v>
      </c>
      <c r="C2788" s="6">
        <v>73.751379727522703</v>
      </c>
      <c r="D2788" s="1">
        <f t="shared" si="129"/>
        <v>-8.9016727522704286E-2</v>
      </c>
      <c r="E2788" s="3">
        <f t="shared" si="130"/>
        <v>8.9016727522704286E-2</v>
      </c>
      <c r="F2788" s="3">
        <f t="shared" si="131"/>
        <v>7.9239777788513797E-3</v>
      </c>
    </row>
    <row r="2789" spans="1:6" x14ac:dyDescent="0.25">
      <c r="A2789" s="3">
        <v>2780</v>
      </c>
      <c r="B2789">
        <v>74.344688000000005</v>
      </c>
      <c r="C2789" s="6">
        <v>74.404787021292194</v>
      </c>
      <c r="D2789" s="1">
        <f t="shared" si="129"/>
        <v>-6.0099021292188581E-2</v>
      </c>
      <c r="E2789" s="3">
        <f t="shared" si="130"/>
        <v>6.0099021292188581E-2</v>
      </c>
      <c r="F2789" s="3">
        <f t="shared" si="131"/>
        <v>3.6118923602789363E-3</v>
      </c>
    </row>
    <row r="2790" spans="1:6" x14ac:dyDescent="0.25">
      <c r="A2790" s="3">
        <v>2781</v>
      </c>
      <c r="B2790">
        <v>75.004503999999997</v>
      </c>
      <c r="C2790" s="6">
        <v>74.031300537551999</v>
      </c>
      <c r="D2790" s="1">
        <f t="shared" si="129"/>
        <v>0.97320346244799794</v>
      </c>
      <c r="E2790" s="3">
        <f t="shared" si="130"/>
        <v>0.97320346244799794</v>
      </c>
      <c r="F2790" s="3">
        <f t="shared" si="131"/>
        <v>0.94712497932077178</v>
      </c>
    </row>
    <row r="2791" spans="1:6" x14ac:dyDescent="0.25">
      <c r="A2791" s="3">
        <v>2782</v>
      </c>
      <c r="B2791">
        <v>74.319238999999996</v>
      </c>
      <c r="C2791" s="6">
        <v>74.407261205907403</v>
      </c>
      <c r="D2791" s="1">
        <f t="shared" si="129"/>
        <v>-8.8022205907407169E-2</v>
      </c>
      <c r="E2791" s="3">
        <f t="shared" si="130"/>
        <v>8.8022205907407169E-2</v>
      </c>
      <c r="F2791" s="3">
        <f t="shared" si="131"/>
        <v>7.7479087328059856E-3</v>
      </c>
    </row>
    <row r="2792" spans="1:6" x14ac:dyDescent="0.25">
      <c r="A2792" s="3">
        <v>2783</v>
      </c>
      <c r="B2792">
        <v>74.861695999999995</v>
      </c>
      <c r="C2792" s="6">
        <v>74.820220634974703</v>
      </c>
      <c r="D2792" s="1">
        <f t="shared" si="129"/>
        <v>4.1475365025291921E-2</v>
      </c>
      <c r="E2792" s="3">
        <f t="shared" si="130"/>
        <v>4.1475365025291921E-2</v>
      </c>
      <c r="F2792" s="3">
        <f t="shared" si="131"/>
        <v>1.7202059039812083E-3</v>
      </c>
    </row>
    <row r="2793" spans="1:6" x14ac:dyDescent="0.25">
      <c r="A2793" s="3">
        <v>2784</v>
      </c>
      <c r="B2793">
        <v>74.162809999999993</v>
      </c>
      <c r="C2793" s="6">
        <v>74.023867660201603</v>
      </c>
      <c r="D2793" s="1">
        <f t="shared" si="129"/>
        <v>0.13894233979839044</v>
      </c>
      <c r="E2793" s="3">
        <f t="shared" si="130"/>
        <v>0.13894233979839044</v>
      </c>
      <c r="F2793" s="3">
        <f t="shared" si="131"/>
        <v>1.930497378865139E-2</v>
      </c>
    </row>
    <row r="2794" spans="1:6" x14ac:dyDescent="0.25">
      <c r="A2794" s="3">
        <v>2785</v>
      </c>
      <c r="B2794">
        <v>74.449775000000002</v>
      </c>
      <c r="C2794" s="6">
        <v>74.490716268453696</v>
      </c>
      <c r="D2794" s="1">
        <f t="shared" si="129"/>
        <v>-4.0941268453693169E-2</v>
      </c>
      <c r="E2794" s="3">
        <f t="shared" si="130"/>
        <v>4.0941268453693169E-2</v>
      </c>
      <c r="F2794" s="3">
        <f t="shared" si="131"/>
        <v>1.6761874625973714E-3</v>
      </c>
    </row>
    <row r="2795" spans="1:6" x14ac:dyDescent="0.25">
      <c r="A2795" s="3">
        <v>2786</v>
      </c>
      <c r="B2795">
        <v>74.829355000000007</v>
      </c>
      <c r="C2795" s="6">
        <v>74.759412311489598</v>
      </c>
      <c r="D2795" s="1">
        <f t="shared" si="129"/>
        <v>6.9942688510408857E-2</v>
      </c>
      <c r="E2795" s="3">
        <f t="shared" si="130"/>
        <v>6.9942688510408857E-2</v>
      </c>
      <c r="F2795" s="3">
        <f t="shared" si="131"/>
        <v>4.8919796760640791E-3</v>
      </c>
    </row>
    <row r="2796" spans="1:6" x14ac:dyDescent="0.25">
      <c r="A2796" s="3">
        <v>2787</v>
      </c>
      <c r="B2796">
        <v>62.950102999999999</v>
      </c>
      <c r="C2796" s="6">
        <v>62.792229150847099</v>
      </c>
      <c r="D2796" s="1">
        <f t="shared" si="129"/>
        <v>0.15787384915289948</v>
      </c>
      <c r="E2796" s="3">
        <f t="shared" si="130"/>
        <v>0.15787384915289948</v>
      </c>
      <c r="F2796" s="3">
        <f t="shared" si="131"/>
        <v>2.4924152246352461E-2</v>
      </c>
    </row>
    <row r="2797" spans="1:6" x14ac:dyDescent="0.25">
      <c r="A2797" s="3">
        <v>2788</v>
      </c>
      <c r="B2797">
        <v>-0.41249999999999998</v>
      </c>
      <c r="C2797" s="6">
        <v>-0.41249999999999998</v>
      </c>
      <c r="D2797" s="1">
        <f t="shared" si="129"/>
        <v>0</v>
      </c>
      <c r="E2797" s="3">
        <f t="shared" si="130"/>
        <v>0</v>
      </c>
      <c r="F2797" s="3">
        <f t="shared" si="131"/>
        <v>0</v>
      </c>
    </row>
    <row r="2798" spans="1:6" x14ac:dyDescent="0.25">
      <c r="A2798" s="3">
        <v>2789</v>
      </c>
      <c r="B2798">
        <v>-0.41249999999999998</v>
      </c>
      <c r="C2798" s="6">
        <v>-0.41249999999999998</v>
      </c>
      <c r="D2798" s="1">
        <f t="shared" si="129"/>
        <v>0</v>
      </c>
      <c r="E2798" s="3">
        <f t="shared" si="130"/>
        <v>0</v>
      </c>
      <c r="F2798" s="3">
        <f t="shared" si="131"/>
        <v>0</v>
      </c>
    </row>
    <row r="2799" spans="1:6" x14ac:dyDescent="0.25">
      <c r="A2799" s="3">
        <v>2790</v>
      </c>
      <c r="B2799">
        <v>-0.82842000000000005</v>
      </c>
      <c r="C2799" s="6">
        <v>-0.82842000000000005</v>
      </c>
      <c r="D2799" s="1">
        <f t="shared" si="129"/>
        <v>0</v>
      </c>
      <c r="E2799" s="3">
        <f t="shared" si="130"/>
        <v>0</v>
      </c>
      <c r="F2799" s="3">
        <f t="shared" si="131"/>
        <v>0</v>
      </c>
    </row>
    <row r="2800" spans="1:6" x14ac:dyDescent="0.25">
      <c r="A2800" s="3">
        <v>2791</v>
      </c>
      <c r="B2800">
        <v>-1.4379930000000001</v>
      </c>
      <c r="C2800" s="6">
        <v>-1.4381412437051</v>
      </c>
      <c r="D2800" s="1">
        <f t="shared" si="129"/>
        <v>1.4824370509991525E-4</v>
      </c>
      <c r="E2800" s="3">
        <f t="shared" si="130"/>
        <v>1.4824370509991525E-4</v>
      </c>
      <c r="F2800" s="3">
        <f t="shared" si="131"/>
        <v>2.1976196101750637E-8</v>
      </c>
    </row>
    <row r="2801" spans="1:6" x14ac:dyDescent="0.25">
      <c r="A2801" s="3">
        <v>2792</v>
      </c>
      <c r="B2801">
        <v>33.323160000000001</v>
      </c>
      <c r="C2801" s="6">
        <v>33.325119552314803</v>
      </c>
      <c r="D2801" s="1">
        <f t="shared" si="129"/>
        <v>-1.9595523148012717E-3</v>
      </c>
      <c r="E2801" s="3">
        <f t="shared" si="130"/>
        <v>1.9595523148012717E-3</v>
      </c>
      <c r="F2801" s="3">
        <f t="shared" si="131"/>
        <v>3.8398452744430226E-6</v>
      </c>
    </row>
    <row r="2802" spans="1:6" x14ac:dyDescent="0.25">
      <c r="A2802" s="3">
        <v>2793</v>
      </c>
      <c r="B2802">
        <v>71.429120999999995</v>
      </c>
      <c r="C2802" s="6">
        <v>71.466407789446606</v>
      </c>
      <c r="D2802" s="1">
        <f t="shared" si="129"/>
        <v>-3.7286789446611124E-2</v>
      </c>
      <c r="E2802" s="3">
        <f t="shared" si="130"/>
        <v>3.7286789446611124E-2</v>
      </c>
      <c r="F2802" s="3">
        <f t="shared" si="131"/>
        <v>1.3903046672359106E-3</v>
      </c>
    </row>
    <row r="2803" spans="1:6" x14ac:dyDescent="0.25">
      <c r="A2803" s="3">
        <v>2794</v>
      </c>
      <c r="B2803">
        <v>70.994052999999994</v>
      </c>
      <c r="C2803" s="6">
        <v>71.039947243594398</v>
      </c>
      <c r="D2803" s="1">
        <f t="shared" si="129"/>
        <v>-4.5894243594403861E-2</v>
      </c>
      <c r="E2803" s="3">
        <f t="shared" si="130"/>
        <v>4.5894243594403861E-2</v>
      </c>
      <c r="F2803" s="3">
        <f t="shared" si="131"/>
        <v>2.1062815951024797E-3</v>
      </c>
    </row>
    <row r="2804" spans="1:6" x14ac:dyDescent="0.25">
      <c r="A2804" s="3">
        <v>2795</v>
      </c>
      <c r="B2804">
        <v>70.615357000000003</v>
      </c>
      <c r="C2804" s="6">
        <v>70.634429662742306</v>
      </c>
      <c r="D2804" s="1">
        <f t="shared" si="129"/>
        <v>-1.9072662742303237E-2</v>
      </c>
      <c r="E2804" s="3">
        <f t="shared" si="130"/>
        <v>1.9072662742303237E-2</v>
      </c>
      <c r="F2804" s="3">
        <f t="shared" si="131"/>
        <v>3.6376646408164205E-4</v>
      </c>
    </row>
    <row r="2805" spans="1:6" x14ac:dyDescent="0.25">
      <c r="A2805" s="3">
        <v>2796</v>
      </c>
      <c r="B2805">
        <v>70.383098000000004</v>
      </c>
      <c r="C2805" s="6">
        <v>70.385000777922002</v>
      </c>
      <c r="D2805" s="1">
        <f t="shared" si="129"/>
        <v>-1.9027779219982222E-3</v>
      </c>
      <c r="E2805" s="3">
        <f t="shared" si="130"/>
        <v>1.9027779219982222E-3</v>
      </c>
      <c r="F2805" s="3">
        <f t="shared" si="131"/>
        <v>3.6205638204438725E-6</v>
      </c>
    </row>
    <row r="2806" spans="1:6" x14ac:dyDescent="0.25">
      <c r="A2806" s="3">
        <v>2797</v>
      </c>
      <c r="B2806">
        <v>70.038264999999996</v>
      </c>
      <c r="C2806" s="6">
        <v>70.0524034824697</v>
      </c>
      <c r="D2806" s="1">
        <f t="shared" si="129"/>
        <v>-1.4138482469704172E-2</v>
      </c>
      <c r="E2806" s="3">
        <f t="shared" si="130"/>
        <v>1.4138482469704172E-2</v>
      </c>
      <c r="F2806" s="3">
        <f t="shared" si="131"/>
        <v>1.998966865461322E-4</v>
      </c>
    </row>
    <row r="2807" spans="1:6" x14ac:dyDescent="0.25">
      <c r="A2807" s="3">
        <v>2798</v>
      </c>
      <c r="B2807">
        <v>69.965334999999996</v>
      </c>
      <c r="C2807" s="6">
        <v>69.973880061540896</v>
      </c>
      <c r="D2807" s="1">
        <f t="shared" si="129"/>
        <v>-8.5450615409001784E-3</v>
      </c>
      <c r="E2807" s="3">
        <f t="shared" si="130"/>
        <v>8.5450615409001784E-3</v>
      </c>
      <c r="F2807" s="3">
        <f t="shared" si="131"/>
        <v>7.3018076737771327E-5</v>
      </c>
    </row>
    <row r="2808" spans="1:6" x14ac:dyDescent="0.25">
      <c r="A2808" s="3">
        <v>2799</v>
      </c>
      <c r="B2808">
        <v>70.125620999999995</v>
      </c>
      <c r="C2808" s="6">
        <v>70.160990127236801</v>
      </c>
      <c r="D2808" s="1">
        <f t="shared" si="129"/>
        <v>-3.5369127236805298E-2</v>
      </c>
      <c r="E2808" s="3">
        <f t="shared" si="130"/>
        <v>3.5369127236805298E-2</v>
      </c>
      <c r="F2808" s="3">
        <f t="shared" si="131"/>
        <v>1.2509751614933223E-3</v>
      </c>
    </row>
    <row r="2809" spans="1:6" x14ac:dyDescent="0.25">
      <c r="A2809" s="3">
        <v>2800</v>
      </c>
      <c r="B2809">
        <v>70.417490000000001</v>
      </c>
      <c r="C2809" s="6">
        <v>70.462026902928301</v>
      </c>
      <c r="D2809" s="1">
        <f t="shared" si="129"/>
        <v>-4.4536902928300037E-2</v>
      </c>
      <c r="E2809" s="3">
        <f t="shared" si="130"/>
        <v>4.4536902928300037E-2</v>
      </c>
      <c r="F2809" s="3">
        <f t="shared" si="131"/>
        <v>1.9835357224448204E-3</v>
      </c>
    </row>
    <row r="2810" spans="1:6" x14ac:dyDescent="0.25">
      <c r="A2810" s="3">
        <v>2801</v>
      </c>
      <c r="B2810">
        <v>71.106027999999995</v>
      </c>
      <c r="C2810" s="6">
        <v>71.167007133325399</v>
      </c>
      <c r="D2810" s="1">
        <f t="shared" si="129"/>
        <v>-6.0979133325403723E-2</v>
      </c>
      <c r="E2810" s="3">
        <f t="shared" si="130"/>
        <v>6.0979133325403723E-2</v>
      </c>
      <c r="F2810" s="3">
        <f t="shared" si="131"/>
        <v>3.7184547011173629E-3</v>
      </c>
    </row>
    <row r="2811" spans="1:6" x14ac:dyDescent="0.25">
      <c r="A2811" s="3">
        <v>2802</v>
      </c>
      <c r="B2811">
        <v>73.421443999999994</v>
      </c>
      <c r="C2811" s="6">
        <v>73.478074452427705</v>
      </c>
      <c r="D2811" s="1">
        <f t="shared" si="129"/>
        <v>-5.6630452427711475E-2</v>
      </c>
      <c r="E2811" s="3">
        <f t="shared" si="130"/>
        <v>5.6630452427711475E-2</v>
      </c>
      <c r="F2811" s="3">
        <f t="shared" si="131"/>
        <v>3.2070081421672926E-3</v>
      </c>
    </row>
    <row r="2812" spans="1:6" x14ac:dyDescent="0.25">
      <c r="A2812" s="3">
        <v>2803</v>
      </c>
      <c r="B2812">
        <v>73.801097999999996</v>
      </c>
      <c r="C2812" s="6">
        <v>73.793295803875395</v>
      </c>
      <c r="D2812" s="1">
        <f t="shared" si="129"/>
        <v>7.8021961246008686E-3</v>
      </c>
      <c r="E2812" s="3">
        <f t="shared" si="130"/>
        <v>7.8021961246008686E-3</v>
      </c>
      <c r="F2812" s="3">
        <f t="shared" si="131"/>
        <v>6.0874264366736815E-5</v>
      </c>
    </row>
    <row r="2813" spans="1:6" x14ac:dyDescent="0.25">
      <c r="A2813" s="3">
        <v>2804</v>
      </c>
      <c r="B2813">
        <v>74.268236000000002</v>
      </c>
      <c r="C2813" s="6">
        <v>74.258176078064295</v>
      </c>
      <c r="D2813" s="1">
        <f t="shared" si="129"/>
        <v>1.0059921935706484E-2</v>
      </c>
      <c r="E2813" s="3">
        <f t="shared" si="130"/>
        <v>1.0059921935706484E-2</v>
      </c>
      <c r="F2813" s="3">
        <f t="shared" si="131"/>
        <v>1.0120202935250849E-4</v>
      </c>
    </row>
    <row r="2814" spans="1:6" x14ac:dyDescent="0.25">
      <c r="A2814" s="3">
        <v>2805</v>
      </c>
      <c r="B2814">
        <v>74.341859999999997</v>
      </c>
      <c r="C2814" s="6">
        <v>74.342620260200604</v>
      </c>
      <c r="D2814" s="1">
        <f t="shared" si="129"/>
        <v>-7.6026020060737665E-4</v>
      </c>
      <c r="E2814" s="3">
        <f t="shared" si="130"/>
        <v>7.6026020060737665E-4</v>
      </c>
      <c r="F2814" s="3">
        <f t="shared" si="131"/>
        <v>5.7799557262756856E-7</v>
      </c>
    </row>
    <row r="2815" spans="1:6" x14ac:dyDescent="0.25">
      <c r="A2815" s="3">
        <v>2806</v>
      </c>
      <c r="B2815">
        <v>74.168588</v>
      </c>
      <c r="C2815" s="6">
        <v>74.148909415676798</v>
      </c>
      <c r="D2815" s="1">
        <f t="shared" si="129"/>
        <v>1.9678584323202131E-2</v>
      </c>
      <c r="E2815" s="3">
        <f t="shared" si="130"/>
        <v>1.9678584323202131E-2</v>
      </c>
      <c r="F2815" s="3">
        <f t="shared" si="131"/>
        <v>3.8724668096537664E-4</v>
      </c>
    </row>
    <row r="2816" spans="1:6" x14ac:dyDescent="0.25">
      <c r="A2816" s="3">
        <v>2807</v>
      </c>
      <c r="B2816">
        <v>74.590061000000006</v>
      </c>
      <c r="C2816" s="6">
        <v>74.543970651693797</v>
      </c>
      <c r="D2816" s="1">
        <f t="shared" si="129"/>
        <v>4.6090348306208284E-2</v>
      </c>
      <c r="E2816" s="3">
        <f t="shared" si="130"/>
        <v>4.6090348306208284E-2</v>
      </c>
      <c r="F2816" s="3">
        <f t="shared" si="131"/>
        <v>2.1243202069875971E-3</v>
      </c>
    </row>
    <row r="2817" spans="1:6" x14ac:dyDescent="0.25">
      <c r="A2817" s="3">
        <v>2808</v>
      </c>
      <c r="B2817">
        <v>74.750403000000006</v>
      </c>
      <c r="C2817" s="6">
        <v>74.827382369169698</v>
      </c>
      <c r="D2817" s="1">
        <f t="shared" si="129"/>
        <v>-7.6979369169691836E-2</v>
      </c>
      <c r="E2817" s="3">
        <f t="shared" si="130"/>
        <v>7.6979369169691836E-2</v>
      </c>
      <c r="F2817" s="3">
        <f t="shared" si="131"/>
        <v>5.925823277763702E-3</v>
      </c>
    </row>
    <row r="2818" spans="1:6" x14ac:dyDescent="0.25">
      <c r="A2818" s="3">
        <v>2809</v>
      </c>
      <c r="B2818">
        <v>75.370033000000006</v>
      </c>
      <c r="C2818" s="6">
        <v>74.300909302755699</v>
      </c>
      <c r="D2818" s="1">
        <f t="shared" si="129"/>
        <v>1.0691236972443079</v>
      </c>
      <c r="E2818" s="3">
        <f t="shared" si="130"/>
        <v>1.0691236972443079</v>
      </c>
      <c r="F2818" s="3">
        <f t="shared" si="131"/>
        <v>1.1430254800093385</v>
      </c>
    </row>
    <row r="2819" spans="1:6" x14ac:dyDescent="0.25">
      <c r="A2819" s="3">
        <v>2810</v>
      </c>
      <c r="B2819">
        <v>66.513102000000003</v>
      </c>
      <c r="C2819" s="6">
        <v>66.532330500068596</v>
      </c>
      <c r="D2819" s="1">
        <f t="shared" si="129"/>
        <v>-1.922850006859278E-2</v>
      </c>
      <c r="E2819" s="3">
        <f t="shared" si="130"/>
        <v>1.922850006859278E-2</v>
      </c>
      <c r="F2819" s="3">
        <f t="shared" si="131"/>
        <v>3.6973521488787252E-4</v>
      </c>
    </row>
    <row r="2820" spans="1:6" x14ac:dyDescent="0.25">
      <c r="A2820" s="3">
        <v>2811</v>
      </c>
      <c r="B2820">
        <v>-0.41249999999999998</v>
      </c>
      <c r="C2820" s="6">
        <v>-0.41249999999999998</v>
      </c>
      <c r="D2820" s="1">
        <f t="shared" si="129"/>
        <v>0</v>
      </c>
      <c r="E2820" s="3">
        <f t="shared" si="130"/>
        <v>0</v>
      </c>
      <c r="F2820" s="3">
        <f t="shared" si="131"/>
        <v>0</v>
      </c>
    </row>
    <row r="2821" spans="1:6" x14ac:dyDescent="0.25">
      <c r="A2821" s="3">
        <v>2812</v>
      </c>
      <c r="B2821">
        <v>-0.41249999999999998</v>
      </c>
      <c r="C2821" s="6">
        <v>-0.41249999999999998</v>
      </c>
      <c r="D2821" s="1">
        <f t="shared" si="129"/>
        <v>0</v>
      </c>
      <c r="E2821" s="3">
        <f t="shared" si="130"/>
        <v>0</v>
      </c>
      <c r="F2821" s="3">
        <f t="shared" si="131"/>
        <v>0</v>
      </c>
    </row>
    <row r="2822" spans="1:6" x14ac:dyDescent="0.25">
      <c r="A2822" s="3">
        <v>2813</v>
      </c>
      <c r="B2822">
        <v>-0.41249999999999998</v>
      </c>
      <c r="C2822" s="6">
        <v>-0.41249999999999998</v>
      </c>
      <c r="D2822" s="1">
        <f t="shared" si="129"/>
        <v>0</v>
      </c>
      <c r="E2822" s="3">
        <f t="shared" si="130"/>
        <v>0</v>
      </c>
      <c r="F2822" s="3">
        <f t="shared" si="131"/>
        <v>0</v>
      </c>
    </row>
    <row r="2823" spans="1:6" x14ac:dyDescent="0.25">
      <c r="A2823" s="3">
        <v>2814</v>
      </c>
      <c r="B2823">
        <v>-0.82842000000000005</v>
      </c>
      <c r="C2823" s="6">
        <v>-0.82842000000000005</v>
      </c>
      <c r="D2823" s="1">
        <f t="shared" si="129"/>
        <v>0</v>
      </c>
      <c r="E2823" s="3">
        <f t="shared" si="130"/>
        <v>0</v>
      </c>
      <c r="F2823" s="3">
        <f t="shared" si="131"/>
        <v>0</v>
      </c>
    </row>
    <row r="2824" spans="1:6" x14ac:dyDescent="0.25">
      <c r="A2824" s="3">
        <v>2815</v>
      </c>
      <c r="B2824">
        <v>-2.8245369999999999</v>
      </c>
      <c r="C2824" s="6">
        <v>-2.8246919467188998</v>
      </c>
      <c r="D2824" s="1">
        <f t="shared" si="129"/>
        <v>1.5494671889992873E-4</v>
      </c>
      <c r="E2824" s="3">
        <f t="shared" si="130"/>
        <v>1.5494671889992873E-4</v>
      </c>
      <c r="F2824" s="3">
        <f t="shared" si="131"/>
        <v>2.4008485697853529E-8</v>
      </c>
    </row>
    <row r="2825" spans="1:6" x14ac:dyDescent="0.25">
      <c r="A2825" s="3">
        <v>2816</v>
      </c>
      <c r="B2825">
        <v>66.983054999999993</v>
      </c>
      <c r="C2825" s="6">
        <v>67.007909609104402</v>
      </c>
      <c r="D2825" s="1">
        <f t="shared" si="129"/>
        <v>-2.4854609104409064E-2</v>
      </c>
      <c r="E2825" s="3">
        <f t="shared" si="130"/>
        <v>2.4854609104409064E-2</v>
      </c>
      <c r="F2825" s="3">
        <f t="shared" si="131"/>
        <v>6.1775159373297396E-4</v>
      </c>
    </row>
    <row r="2826" spans="1:6" x14ac:dyDescent="0.25">
      <c r="A2826" s="3">
        <v>2817</v>
      </c>
      <c r="B2826">
        <v>71.163062999999994</v>
      </c>
      <c r="C2826" s="6">
        <v>71.197483486973397</v>
      </c>
      <c r="D2826" s="1">
        <f t="shared" ref="D2826:D2889" si="132">B2826-C2826</f>
        <v>-3.4420486973402831E-2</v>
      </c>
      <c r="E2826" s="3">
        <f t="shared" si="130"/>
        <v>3.4420486973402831E-2</v>
      </c>
      <c r="F2826" s="3">
        <f t="shared" si="131"/>
        <v>1.184769923486194E-3</v>
      </c>
    </row>
    <row r="2827" spans="1:6" x14ac:dyDescent="0.25">
      <c r="A2827" s="3">
        <v>2818</v>
      </c>
      <c r="B2827">
        <v>70.926092999999995</v>
      </c>
      <c r="C2827" s="6">
        <v>70.922663645749907</v>
      </c>
      <c r="D2827" s="1">
        <f t="shared" si="132"/>
        <v>3.4293542500876129E-3</v>
      </c>
      <c r="E2827" s="3">
        <f t="shared" ref="E2827:E2890" si="133">ABS(D2827)</f>
        <v>3.4293542500876129E-3</v>
      </c>
      <c r="F2827" s="3">
        <f t="shared" ref="F2827:F2890" si="134">E2827^2</f>
        <v>1.1760470572593974E-5</v>
      </c>
    </row>
    <row r="2828" spans="1:6" x14ac:dyDescent="0.25">
      <c r="A2828" s="3">
        <v>2819</v>
      </c>
      <c r="B2828">
        <v>69.861273999999995</v>
      </c>
      <c r="C2828" s="6">
        <v>69.918510000378504</v>
      </c>
      <c r="D2828" s="1">
        <f t="shared" si="132"/>
        <v>-5.7236000378509289E-2</v>
      </c>
      <c r="E2828" s="3">
        <f t="shared" si="133"/>
        <v>5.7236000378509289E-2</v>
      </c>
      <c r="F2828" s="3">
        <f t="shared" si="134"/>
        <v>3.2759597393287156E-3</v>
      </c>
    </row>
    <row r="2829" spans="1:6" x14ac:dyDescent="0.25">
      <c r="A2829" s="3">
        <v>2820</v>
      </c>
      <c r="B2829">
        <v>69.387134000000003</v>
      </c>
      <c r="C2829" s="6">
        <v>69.392745980162502</v>
      </c>
      <c r="D2829" s="1">
        <f t="shared" si="132"/>
        <v>-5.6119801624987531E-3</v>
      </c>
      <c r="E2829" s="3">
        <f t="shared" si="133"/>
        <v>5.6119801624987531E-3</v>
      </c>
      <c r="F2829" s="3">
        <f t="shared" si="134"/>
        <v>3.1494321344279528E-5</v>
      </c>
    </row>
    <row r="2830" spans="1:6" x14ac:dyDescent="0.25">
      <c r="A2830" s="3">
        <v>2821</v>
      </c>
      <c r="B2830">
        <v>69.210065999999998</v>
      </c>
      <c r="C2830" s="6">
        <v>69.250645972998797</v>
      </c>
      <c r="D2830" s="1">
        <f t="shared" si="132"/>
        <v>-4.0579972998799008E-2</v>
      </c>
      <c r="E2830" s="3">
        <f t="shared" si="133"/>
        <v>4.0579972998799008E-2</v>
      </c>
      <c r="F2830" s="3">
        <f t="shared" si="134"/>
        <v>1.6467342085832565E-3</v>
      </c>
    </row>
    <row r="2831" spans="1:6" x14ac:dyDescent="0.25">
      <c r="A2831" s="3">
        <v>2822</v>
      </c>
      <c r="B2831">
        <v>69.157317000000006</v>
      </c>
      <c r="C2831" s="6">
        <v>69.196464142164302</v>
      </c>
      <c r="D2831" s="1">
        <f t="shared" si="132"/>
        <v>-3.9147142164296156E-2</v>
      </c>
      <c r="E2831" s="3">
        <f t="shared" si="133"/>
        <v>3.9147142164296156E-2</v>
      </c>
      <c r="F2831" s="3">
        <f t="shared" si="134"/>
        <v>1.532498739631614E-3</v>
      </c>
    </row>
    <row r="2832" spans="1:6" x14ac:dyDescent="0.25">
      <c r="A2832" s="3">
        <v>2823</v>
      </c>
      <c r="B2832">
        <v>69.366007999999994</v>
      </c>
      <c r="C2832" s="6">
        <v>69.386447448373801</v>
      </c>
      <c r="D2832" s="1">
        <f t="shared" si="132"/>
        <v>-2.0439448373807068E-2</v>
      </c>
      <c r="E2832" s="3">
        <f t="shared" si="133"/>
        <v>2.0439448373807068E-2</v>
      </c>
      <c r="F2832" s="3">
        <f t="shared" si="134"/>
        <v>4.177710498255244E-4</v>
      </c>
    </row>
    <row r="2833" spans="1:6" x14ac:dyDescent="0.25">
      <c r="A2833" s="3">
        <v>2824</v>
      </c>
      <c r="B2833">
        <v>69.764953000000006</v>
      </c>
      <c r="C2833" s="6">
        <v>69.743883071663802</v>
      </c>
      <c r="D2833" s="1">
        <f t="shared" si="132"/>
        <v>2.1069928336203247E-2</v>
      </c>
      <c r="E2833" s="3">
        <f t="shared" si="133"/>
        <v>2.1069928336203247E-2</v>
      </c>
      <c r="F2833" s="3">
        <f t="shared" si="134"/>
        <v>4.4394188009274054E-4</v>
      </c>
    </row>
    <row r="2834" spans="1:6" x14ac:dyDescent="0.25">
      <c r="A2834" s="3">
        <v>2825</v>
      </c>
      <c r="B2834">
        <v>70.375754000000001</v>
      </c>
      <c r="C2834" s="6">
        <v>70.380162410839105</v>
      </c>
      <c r="D2834" s="1">
        <f t="shared" si="132"/>
        <v>-4.4084108391047039E-3</v>
      </c>
      <c r="E2834" s="3">
        <f t="shared" si="133"/>
        <v>4.4084108391047039E-3</v>
      </c>
      <c r="F2834" s="3">
        <f t="shared" si="134"/>
        <v>1.9434086126335841E-5</v>
      </c>
    </row>
    <row r="2835" spans="1:6" x14ac:dyDescent="0.25">
      <c r="A2835" s="3">
        <v>2826</v>
      </c>
      <c r="B2835">
        <v>72.630020000000002</v>
      </c>
      <c r="C2835" s="6">
        <v>72.627927694878807</v>
      </c>
      <c r="D2835" s="1">
        <f t="shared" si="132"/>
        <v>2.0923051211951815E-3</v>
      </c>
      <c r="E2835" s="3">
        <f t="shared" si="133"/>
        <v>2.0923051211951815E-3</v>
      </c>
      <c r="F2835" s="3">
        <f t="shared" si="134"/>
        <v>4.3777407201795836E-6</v>
      </c>
    </row>
    <row r="2836" spans="1:6" x14ac:dyDescent="0.25">
      <c r="A2836" s="3">
        <v>2827</v>
      </c>
      <c r="B2836">
        <v>73.061695</v>
      </c>
      <c r="C2836" s="6">
        <v>72.991267482122794</v>
      </c>
      <c r="D2836" s="1">
        <f t="shared" si="132"/>
        <v>7.0427517877206469E-2</v>
      </c>
      <c r="E2836" s="3">
        <f t="shared" si="133"/>
        <v>7.0427517877206469E-2</v>
      </c>
      <c r="F2836" s="3">
        <f t="shared" si="134"/>
        <v>4.9600352743442372E-3</v>
      </c>
    </row>
    <row r="2837" spans="1:6" x14ac:dyDescent="0.25">
      <c r="A2837" s="3">
        <v>2828</v>
      </c>
      <c r="B2837">
        <v>73.787565000000001</v>
      </c>
      <c r="C2837" s="6">
        <v>73.673602851454604</v>
      </c>
      <c r="D2837" s="1">
        <f t="shared" si="132"/>
        <v>0.11396214854539721</v>
      </c>
      <c r="E2837" s="3">
        <f t="shared" si="133"/>
        <v>0.11396214854539721</v>
      </c>
      <c r="F2837" s="3">
        <f t="shared" si="134"/>
        <v>1.298737130108318E-2</v>
      </c>
    </row>
    <row r="2838" spans="1:6" x14ac:dyDescent="0.25">
      <c r="A2838" s="3">
        <v>2829</v>
      </c>
      <c r="B2838">
        <v>74.073155</v>
      </c>
      <c r="C2838" s="6">
        <v>74.016738664362705</v>
      </c>
      <c r="D2838" s="1">
        <f t="shared" si="132"/>
        <v>5.6416335637294424E-2</v>
      </c>
      <c r="E2838" s="3">
        <f t="shared" si="133"/>
        <v>5.6416335637294424E-2</v>
      </c>
      <c r="F2838" s="3">
        <f t="shared" si="134"/>
        <v>3.1828029267398569E-3</v>
      </c>
    </row>
    <row r="2839" spans="1:6" x14ac:dyDescent="0.25">
      <c r="A2839" s="3">
        <v>2830</v>
      </c>
      <c r="B2839">
        <v>74.179474999999996</v>
      </c>
      <c r="C2839" s="6">
        <v>74.116392252084495</v>
      </c>
      <c r="D2839" s="1">
        <f t="shared" si="132"/>
        <v>6.3082747915501614E-2</v>
      </c>
      <c r="E2839" s="3">
        <f t="shared" si="133"/>
        <v>6.3082747915501614E-2</v>
      </c>
      <c r="F2839" s="3">
        <f t="shared" si="134"/>
        <v>3.9794330845707229E-3</v>
      </c>
    </row>
    <row r="2840" spans="1:6" x14ac:dyDescent="0.25">
      <c r="A2840" s="3">
        <v>2831</v>
      </c>
      <c r="B2840">
        <v>73.944304000000002</v>
      </c>
      <c r="C2840" s="6">
        <v>74.045689517244696</v>
      </c>
      <c r="D2840" s="1">
        <f t="shared" si="132"/>
        <v>-0.1013855172446938</v>
      </c>
      <c r="E2840" s="3">
        <f t="shared" si="133"/>
        <v>0.1013855172446938</v>
      </c>
      <c r="F2840" s="3">
        <f t="shared" si="134"/>
        <v>1.0279023106974105E-2</v>
      </c>
    </row>
    <row r="2841" spans="1:6" x14ac:dyDescent="0.25">
      <c r="A2841" s="3">
        <v>2832</v>
      </c>
      <c r="B2841">
        <v>74.424654000000004</v>
      </c>
      <c r="C2841" s="6">
        <v>74.384218653735402</v>
      </c>
      <c r="D2841" s="1">
        <f t="shared" si="132"/>
        <v>4.0435346264601435E-2</v>
      </c>
      <c r="E2841" s="3">
        <f t="shared" si="133"/>
        <v>4.0435346264601435E-2</v>
      </c>
      <c r="F2841" s="3">
        <f t="shared" si="134"/>
        <v>1.6350172275382173E-3</v>
      </c>
    </row>
    <row r="2842" spans="1:6" x14ac:dyDescent="0.25">
      <c r="A2842" s="3">
        <v>2833</v>
      </c>
      <c r="B2842">
        <v>57.182102</v>
      </c>
      <c r="C2842" s="6">
        <v>57.857092942455303</v>
      </c>
      <c r="D2842" s="1">
        <f t="shared" si="132"/>
        <v>-0.67499094245530245</v>
      </c>
      <c r="E2842" s="3">
        <f t="shared" si="133"/>
        <v>0.67499094245530245</v>
      </c>
      <c r="F2842" s="3">
        <f t="shared" si="134"/>
        <v>0.4556127723966974</v>
      </c>
    </row>
    <row r="2843" spans="1:6" x14ac:dyDescent="0.25">
      <c r="A2843" s="3">
        <v>2834</v>
      </c>
      <c r="B2843">
        <v>-0.41249999999999998</v>
      </c>
      <c r="C2843" s="6">
        <v>-0.41249999999999998</v>
      </c>
      <c r="D2843" s="1">
        <f t="shared" si="132"/>
        <v>0</v>
      </c>
      <c r="E2843" s="3">
        <f t="shared" si="133"/>
        <v>0</v>
      </c>
      <c r="F2843" s="3">
        <f t="shared" si="134"/>
        <v>0</v>
      </c>
    </row>
    <row r="2844" spans="1:6" x14ac:dyDescent="0.25">
      <c r="A2844" s="3">
        <v>2835</v>
      </c>
      <c r="B2844">
        <v>-0.41249999999999998</v>
      </c>
      <c r="C2844" s="6">
        <v>-0.41249999999999998</v>
      </c>
      <c r="D2844" s="1">
        <f t="shared" si="132"/>
        <v>0</v>
      </c>
      <c r="E2844" s="3">
        <f t="shared" si="133"/>
        <v>0</v>
      </c>
      <c r="F2844" s="3">
        <f t="shared" si="134"/>
        <v>0</v>
      </c>
    </row>
    <row r="2845" spans="1:6" x14ac:dyDescent="0.25">
      <c r="A2845" s="3">
        <v>2836</v>
      </c>
      <c r="B2845">
        <v>-0.41249999999999998</v>
      </c>
      <c r="C2845" s="6">
        <v>-0.41249999999999998</v>
      </c>
      <c r="D2845" s="1">
        <f t="shared" si="132"/>
        <v>0</v>
      </c>
      <c r="E2845" s="3">
        <f t="shared" si="133"/>
        <v>0</v>
      </c>
      <c r="F2845" s="3">
        <f t="shared" si="134"/>
        <v>0</v>
      </c>
    </row>
    <row r="2846" spans="1:6" x14ac:dyDescent="0.25">
      <c r="A2846" s="3">
        <v>2837</v>
      </c>
      <c r="B2846">
        <v>-0.41249999999999998</v>
      </c>
      <c r="C2846" s="6">
        <v>-0.41249999999999998</v>
      </c>
      <c r="D2846" s="1">
        <f t="shared" si="132"/>
        <v>0</v>
      </c>
      <c r="E2846" s="3">
        <f t="shared" si="133"/>
        <v>0</v>
      </c>
      <c r="F2846" s="3">
        <f t="shared" si="134"/>
        <v>0</v>
      </c>
    </row>
    <row r="2847" spans="1:6" x14ac:dyDescent="0.25">
      <c r="A2847" s="3">
        <v>2838</v>
      </c>
      <c r="B2847">
        <v>-0.82842000000000005</v>
      </c>
      <c r="C2847" s="6">
        <v>-0.82842000000000005</v>
      </c>
      <c r="D2847" s="1">
        <f t="shared" si="132"/>
        <v>0</v>
      </c>
      <c r="E2847" s="3">
        <f t="shared" si="133"/>
        <v>0</v>
      </c>
      <c r="F2847" s="3">
        <f t="shared" si="134"/>
        <v>0</v>
      </c>
    </row>
    <row r="2848" spans="1:6" x14ac:dyDescent="0.25">
      <c r="A2848" s="3">
        <v>2839</v>
      </c>
      <c r="B2848">
        <v>1.7026239999999999</v>
      </c>
      <c r="C2848" s="6">
        <v>1.6836331929939301</v>
      </c>
      <c r="D2848" s="1">
        <f t="shared" si="132"/>
        <v>1.899080700606981E-2</v>
      </c>
      <c r="E2848" s="3">
        <f t="shared" si="133"/>
        <v>1.899080700606981E-2</v>
      </c>
      <c r="F2848" s="3">
        <f t="shared" si="134"/>
        <v>3.606507507417902E-4</v>
      </c>
    </row>
    <row r="2849" spans="1:6" x14ac:dyDescent="0.25">
      <c r="A2849" s="3">
        <v>2840</v>
      </c>
      <c r="B2849">
        <v>71.195015999999995</v>
      </c>
      <c r="C2849" s="6">
        <v>71.228038450772502</v>
      </c>
      <c r="D2849" s="1">
        <f t="shared" si="132"/>
        <v>-3.3022450772506318E-2</v>
      </c>
      <c r="E2849" s="3">
        <f t="shared" si="133"/>
        <v>3.3022450772506318E-2</v>
      </c>
      <c r="F2849" s="3">
        <f t="shared" si="134"/>
        <v>1.0904822550226031E-3</v>
      </c>
    </row>
    <row r="2850" spans="1:6" x14ac:dyDescent="0.25">
      <c r="A2850" s="3">
        <v>2841</v>
      </c>
      <c r="B2850">
        <v>70.700489000000005</v>
      </c>
      <c r="C2850" s="6">
        <v>70.680895769168501</v>
      </c>
      <c r="D2850" s="1">
        <f t="shared" si="132"/>
        <v>1.9593230831503661E-2</v>
      </c>
      <c r="E2850" s="3">
        <f t="shared" si="133"/>
        <v>1.9593230831503661E-2</v>
      </c>
      <c r="F2850" s="3">
        <f t="shared" si="134"/>
        <v>3.8389469441658562E-4</v>
      </c>
    </row>
    <row r="2851" spans="1:6" x14ac:dyDescent="0.25">
      <c r="A2851" s="3">
        <v>2842</v>
      </c>
      <c r="B2851">
        <v>69.496160000000003</v>
      </c>
      <c r="C2851" s="6">
        <v>69.548016206304794</v>
      </c>
      <c r="D2851" s="1">
        <f t="shared" si="132"/>
        <v>-5.1856206304790931E-2</v>
      </c>
      <c r="E2851" s="3">
        <f t="shared" si="133"/>
        <v>5.1856206304790931E-2</v>
      </c>
      <c r="F2851" s="3">
        <f t="shared" si="134"/>
        <v>2.6890661323250385E-3</v>
      </c>
    </row>
    <row r="2852" spans="1:6" x14ac:dyDescent="0.25">
      <c r="A2852" s="3">
        <v>2843</v>
      </c>
      <c r="B2852">
        <v>68.779730000000001</v>
      </c>
      <c r="C2852" s="6">
        <v>68.779315885962106</v>
      </c>
      <c r="D2852" s="1">
        <f t="shared" si="132"/>
        <v>4.1411403789481938E-4</v>
      </c>
      <c r="E2852" s="3">
        <f t="shared" si="133"/>
        <v>4.1411403789481938E-4</v>
      </c>
      <c r="F2852" s="3">
        <f t="shared" si="134"/>
        <v>1.714904363815519E-7</v>
      </c>
    </row>
    <row r="2853" spans="1:6" x14ac:dyDescent="0.25">
      <c r="A2853" s="3">
        <v>2844</v>
      </c>
      <c r="B2853">
        <v>68.298063999999997</v>
      </c>
      <c r="C2853" s="6">
        <v>68.327856684194003</v>
      </c>
      <c r="D2853" s="1">
        <f t="shared" si="132"/>
        <v>-2.9792684194006824E-2</v>
      </c>
      <c r="E2853" s="3">
        <f t="shared" si="133"/>
        <v>2.9792684194006824E-2</v>
      </c>
      <c r="F2853" s="3">
        <f t="shared" si="134"/>
        <v>8.8760403148382407E-4</v>
      </c>
    </row>
    <row r="2854" spans="1:6" x14ac:dyDescent="0.25">
      <c r="A2854" s="3">
        <v>2845</v>
      </c>
      <c r="B2854">
        <v>68.068749999999994</v>
      </c>
      <c r="C2854" s="6">
        <v>68.004840516558005</v>
      </c>
      <c r="D2854" s="1">
        <f t="shared" si="132"/>
        <v>6.3909483441989323E-2</v>
      </c>
      <c r="E2854" s="3">
        <f t="shared" si="133"/>
        <v>6.3909483441989323E-2</v>
      </c>
      <c r="F2854" s="3">
        <f t="shared" si="134"/>
        <v>4.0844220738219077E-3</v>
      </c>
    </row>
    <row r="2855" spans="1:6" x14ac:dyDescent="0.25">
      <c r="A2855" s="3">
        <v>2846</v>
      </c>
      <c r="B2855">
        <v>68.108517000000006</v>
      </c>
      <c r="C2855" s="6">
        <v>68.083002696175896</v>
      </c>
      <c r="D2855" s="1">
        <f t="shared" si="132"/>
        <v>2.5514303824110129E-2</v>
      </c>
      <c r="E2855" s="3">
        <f t="shared" si="133"/>
        <v>2.5514303824110129E-2</v>
      </c>
      <c r="F2855" s="3">
        <f t="shared" si="134"/>
        <v>6.5097969962900077E-4</v>
      </c>
    </row>
    <row r="2856" spans="1:6" x14ac:dyDescent="0.25">
      <c r="A2856" s="3">
        <v>2847</v>
      </c>
      <c r="B2856">
        <v>69.505882999999997</v>
      </c>
      <c r="C2856" s="6">
        <v>69.513371469132096</v>
      </c>
      <c r="D2856" s="1">
        <f t="shared" si="132"/>
        <v>-7.488469132098885E-3</v>
      </c>
      <c r="E2856" s="3">
        <f t="shared" si="133"/>
        <v>7.488469132098885E-3</v>
      </c>
      <c r="F2856" s="3">
        <f t="shared" si="134"/>
        <v>5.6077169942397826E-5</v>
      </c>
    </row>
    <row r="2857" spans="1:6" x14ac:dyDescent="0.25">
      <c r="A2857" s="3">
        <v>2848</v>
      </c>
      <c r="B2857">
        <v>69.981502000000006</v>
      </c>
      <c r="C2857" s="6">
        <v>69.979159089558493</v>
      </c>
      <c r="D2857" s="1">
        <f t="shared" si="132"/>
        <v>2.3429104415129132E-3</v>
      </c>
      <c r="E2857" s="3">
        <f t="shared" si="133"/>
        <v>2.3429104415129132E-3</v>
      </c>
      <c r="F2857" s="3">
        <f t="shared" si="134"/>
        <v>5.4892293369502333E-6</v>
      </c>
    </row>
    <row r="2858" spans="1:6" x14ac:dyDescent="0.25">
      <c r="A2858" s="3">
        <v>2849</v>
      </c>
      <c r="B2858">
        <v>70.267007000000007</v>
      </c>
      <c r="C2858" s="6">
        <v>70.176501525183099</v>
      </c>
      <c r="D2858" s="1">
        <f t="shared" si="132"/>
        <v>9.0505474816907849E-2</v>
      </c>
      <c r="E2858" s="3">
        <f t="shared" si="133"/>
        <v>9.0505474816907849E-2</v>
      </c>
      <c r="F2858" s="3">
        <f t="shared" si="134"/>
        <v>8.1912409718339404E-3</v>
      </c>
    </row>
    <row r="2859" spans="1:6" x14ac:dyDescent="0.25">
      <c r="A2859" s="3">
        <v>2850</v>
      </c>
      <c r="B2859">
        <v>70.668846000000002</v>
      </c>
      <c r="C2859" s="6">
        <v>70.661538940173102</v>
      </c>
      <c r="D2859" s="1">
        <f t="shared" si="132"/>
        <v>7.307059826899831E-3</v>
      </c>
      <c r="E2859" s="3">
        <f t="shared" si="133"/>
        <v>7.307059826899831E-3</v>
      </c>
      <c r="F2859" s="3">
        <f t="shared" si="134"/>
        <v>5.3393123313893387E-5</v>
      </c>
    </row>
    <row r="2860" spans="1:6" x14ac:dyDescent="0.25">
      <c r="A2860" s="3">
        <v>2851</v>
      </c>
      <c r="B2860">
        <v>72.823538999999997</v>
      </c>
      <c r="C2860" s="6">
        <v>72.830555526488098</v>
      </c>
      <c r="D2860" s="1">
        <f t="shared" si="132"/>
        <v>-7.016526488101249E-3</v>
      </c>
      <c r="E2860" s="3">
        <f t="shared" si="133"/>
        <v>7.016526488101249E-3</v>
      </c>
      <c r="F2860" s="3">
        <f t="shared" si="134"/>
        <v>4.9231643958226448E-5</v>
      </c>
    </row>
    <row r="2861" spans="1:6" x14ac:dyDescent="0.25">
      <c r="A2861" s="3">
        <v>2852</v>
      </c>
      <c r="B2861">
        <v>73.510390000000001</v>
      </c>
      <c r="C2861" s="6">
        <v>73.481500860339906</v>
      </c>
      <c r="D2861" s="1">
        <f t="shared" si="132"/>
        <v>2.8889139660094543E-2</v>
      </c>
      <c r="E2861" s="3">
        <f t="shared" si="133"/>
        <v>2.8889139660094543E-2</v>
      </c>
      <c r="F2861" s="3">
        <f t="shared" si="134"/>
        <v>8.345823903004474E-4</v>
      </c>
    </row>
    <row r="2862" spans="1:6" x14ac:dyDescent="0.25">
      <c r="A2862" s="3">
        <v>2853</v>
      </c>
      <c r="B2862">
        <v>73.787126000000001</v>
      </c>
      <c r="C2862" s="6">
        <v>73.759595587420307</v>
      </c>
      <c r="D2862" s="1">
        <f t="shared" si="132"/>
        <v>2.7530412579693575E-2</v>
      </c>
      <c r="E2862" s="3">
        <f t="shared" si="133"/>
        <v>2.7530412579693575E-2</v>
      </c>
      <c r="F2862" s="3">
        <f t="shared" si="134"/>
        <v>7.5792361680815021E-4</v>
      </c>
    </row>
    <row r="2863" spans="1:6" x14ac:dyDescent="0.25">
      <c r="A2863" s="3">
        <v>2854</v>
      </c>
      <c r="B2863">
        <v>74.052848999999995</v>
      </c>
      <c r="C2863" s="6">
        <v>73.996764717649398</v>
      </c>
      <c r="D2863" s="1">
        <f t="shared" si="132"/>
        <v>5.6084282350596482E-2</v>
      </c>
      <c r="E2863" s="3">
        <f t="shared" si="133"/>
        <v>5.6084282350596482E-2</v>
      </c>
      <c r="F2863" s="3">
        <f t="shared" si="134"/>
        <v>3.1454467267814281E-3</v>
      </c>
    </row>
    <row r="2864" spans="1:6" x14ac:dyDescent="0.25">
      <c r="A2864" s="3">
        <v>2855</v>
      </c>
      <c r="B2864">
        <v>73.991780000000006</v>
      </c>
      <c r="C2864" s="6">
        <v>73.939094255633705</v>
      </c>
      <c r="D2864" s="1">
        <f t="shared" si="132"/>
        <v>5.2685744366300469E-2</v>
      </c>
      <c r="E2864" s="3">
        <f t="shared" si="133"/>
        <v>5.2685744366300469E-2</v>
      </c>
      <c r="F2864" s="3">
        <f t="shared" si="134"/>
        <v>2.7757876594311616E-3</v>
      </c>
    </row>
    <row r="2865" spans="1:6" x14ac:dyDescent="0.25">
      <c r="A2865" s="3">
        <v>2856</v>
      </c>
      <c r="B2865">
        <v>74.157358000000002</v>
      </c>
      <c r="C2865" s="6">
        <v>74.104996681067107</v>
      </c>
      <c r="D2865" s="1">
        <f t="shared" si="132"/>
        <v>5.2361318932895529E-2</v>
      </c>
      <c r="E2865" s="3">
        <f t="shared" si="133"/>
        <v>5.2361318932895529E-2</v>
      </c>
      <c r="F2865" s="3">
        <f t="shared" si="134"/>
        <v>2.7417077203924036E-3</v>
      </c>
    </row>
    <row r="2866" spans="1:6" x14ac:dyDescent="0.25">
      <c r="A2866" s="3">
        <v>2857</v>
      </c>
      <c r="B2866">
        <v>74.154606999999999</v>
      </c>
      <c r="C2866" s="6">
        <v>74.245964127102894</v>
      </c>
      <c r="D2866" s="1">
        <f t="shared" si="132"/>
        <v>-9.1357127102895674E-2</v>
      </c>
      <c r="E2866" s="3">
        <f t="shared" si="133"/>
        <v>9.1357127102895674E-2</v>
      </c>
      <c r="F2866" s="3">
        <f t="shared" si="134"/>
        <v>8.3461246724946345E-3</v>
      </c>
    </row>
    <row r="2867" spans="1:6" x14ac:dyDescent="0.25">
      <c r="A2867" s="3">
        <v>2858</v>
      </c>
      <c r="B2867">
        <v>74.737286999999995</v>
      </c>
      <c r="C2867" s="6">
        <v>74.326069615370102</v>
      </c>
      <c r="D2867" s="1">
        <f t="shared" si="132"/>
        <v>0.41121738462989299</v>
      </c>
      <c r="E2867" s="3">
        <f t="shared" si="133"/>
        <v>0.41121738462989299</v>
      </c>
      <c r="F2867" s="3">
        <f t="shared" si="134"/>
        <v>0.16909973742184936</v>
      </c>
    </row>
    <row r="2868" spans="1:6" x14ac:dyDescent="0.25">
      <c r="A2868" s="3">
        <v>2859</v>
      </c>
      <c r="B2868">
        <v>63.450893000000001</v>
      </c>
      <c r="C2868" s="6">
        <v>63.513411656894498</v>
      </c>
      <c r="D2868" s="1">
        <f t="shared" si="132"/>
        <v>-6.2518656894496871E-2</v>
      </c>
      <c r="E2868" s="3">
        <f t="shared" si="133"/>
        <v>6.2518656894496871E-2</v>
      </c>
      <c r="F2868" s="3">
        <f t="shared" si="134"/>
        <v>3.9085824598918215E-3</v>
      </c>
    </row>
    <row r="2869" spans="1:6" x14ac:dyDescent="0.25">
      <c r="A2869" s="3">
        <v>2860</v>
      </c>
      <c r="B2869">
        <v>-0.41249999999999998</v>
      </c>
      <c r="C2869" s="6">
        <v>-0.41249999999999998</v>
      </c>
      <c r="D2869" s="1">
        <f t="shared" si="132"/>
        <v>0</v>
      </c>
      <c r="E2869" s="3">
        <f t="shared" si="133"/>
        <v>0</v>
      </c>
      <c r="F2869" s="3">
        <f t="shared" si="134"/>
        <v>0</v>
      </c>
    </row>
    <row r="2870" spans="1:6" x14ac:dyDescent="0.25">
      <c r="A2870" s="3">
        <v>2861</v>
      </c>
      <c r="B2870">
        <v>-0.41249999999999998</v>
      </c>
      <c r="C2870" s="6">
        <v>-0.41249999999999998</v>
      </c>
      <c r="D2870" s="1">
        <f t="shared" si="132"/>
        <v>0</v>
      </c>
      <c r="E2870" s="3">
        <f t="shared" si="133"/>
        <v>0</v>
      </c>
      <c r="F2870" s="3">
        <f t="shared" si="134"/>
        <v>0</v>
      </c>
    </row>
    <row r="2871" spans="1:6" x14ac:dyDescent="0.25">
      <c r="A2871" s="3">
        <v>2862</v>
      </c>
      <c r="B2871">
        <v>-0.82842000000000005</v>
      </c>
      <c r="C2871" s="6">
        <v>-0.82842000000000005</v>
      </c>
      <c r="D2871" s="1">
        <f t="shared" si="132"/>
        <v>0</v>
      </c>
      <c r="E2871" s="3">
        <f t="shared" si="133"/>
        <v>0</v>
      </c>
      <c r="F2871" s="3">
        <f t="shared" si="134"/>
        <v>0</v>
      </c>
    </row>
    <row r="2872" spans="1:6" x14ac:dyDescent="0.25">
      <c r="A2872" s="3">
        <v>2863</v>
      </c>
      <c r="B2872">
        <v>-3.2495639999999999</v>
      </c>
      <c r="C2872" s="6">
        <v>-3.2497847312841999</v>
      </c>
      <c r="D2872" s="1">
        <f t="shared" si="132"/>
        <v>2.207312841999709E-4</v>
      </c>
      <c r="E2872" s="3">
        <f t="shared" si="133"/>
        <v>2.207312841999709E-4</v>
      </c>
      <c r="F2872" s="3">
        <f t="shared" si="134"/>
        <v>4.872229982456832E-8</v>
      </c>
    </row>
    <row r="2873" spans="1:6" x14ac:dyDescent="0.25">
      <c r="A2873" s="3">
        <v>2864</v>
      </c>
      <c r="B2873">
        <v>69.445222000000001</v>
      </c>
      <c r="C2873" s="6">
        <v>69.477264298983101</v>
      </c>
      <c r="D2873" s="1">
        <f t="shared" si="132"/>
        <v>-3.2042298983100181E-2</v>
      </c>
      <c r="E2873" s="3">
        <f t="shared" si="133"/>
        <v>3.2042298983100181E-2</v>
      </c>
      <c r="F2873" s="3">
        <f t="shared" si="134"/>
        <v>1.0267089241223829E-3</v>
      </c>
    </row>
    <row r="2874" spans="1:6" x14ac:dyDescent="0.25">
      <c r="A2874" s="3">
        <v>2865</v>
      </c>
      <c r="B2874">
        <v>70.605113000000003</v>
      </c>
      <c r="C2874" s="6">
        <v>70.638797097524304</v>
      </c>
      <c r="D2874" s="1">
        <f t="shared" si="132"/>
        <v>-3.3684097524300682E-2</v>
      </c>
      <c r="E2874" s="3">
        <f t="shared" si="133"/>
        <v>3.3684097524300682E-2</v>
      </c>
      <c r="F2874" s="3">
        <f t="shared" si="134"/>
        <v>1.1346184260265994E-3</v>
      </c>
    </row>
    <row r="2875" spans="1:6" x14ac:dyDescent="0.25">
      <c r="A2875" s="3">
        <v>2866</v>
      </c>
      <c r="B2875">
        <v>69.762816999999998</v>
      </c>
      <c r="C2875" s="6">
        <v>69.842665293306098</v>
      </c>
      <c r="D2875" s="1">
        <f t="shared" si="132"/>
        <v>-7.9848293306099549E-2</v>
      </c>
      <c r="E2875" s="3">
        <f t="shared" si="133"/>
        <v>7.9848293306099549E-2</v>
      </c>
      <c r="F2875" s="3">
        <f t="shared" si="134"/>
        <v>6.3757499438969025E-3</v>
      </c>
    </row>
    <row r="2876" spans="1:6" x14ac:dyDescent="0.25">
      <c r="A2876" s="3">
        <v>2867</v>
      </c>
      <c r="B2876">
        <v>69.165799000000007</v>
      </c>
      <c r="C2876" s="6">
        <v>69.1728894836004</v>
      </c>
      <c r="D2876" s="1">
        <f t="shared" si="132"/>
        <v>-7.0904836003933269E-3</v>
      </c>
      <c r="E2876" s="3">
        <f t="shared" si="133"/>
        <v>7.0904836003933269E-3</v>
      </c>
      <c r="F2876" s="3">
        <f t="shared" si="134"/>
        <v>5.0274957687446713E-5</v>
      </c>
    </row>
    <row r="2877" spans="1:6" x14ac:dyDescent="0.25">
      <c r="A2877" s="3">
        <v>2868</v>
      </c>
      <c r="B2877">
        <v>68.575190000000006</v>
      </c>
      <c r="C2877" s="6">
        <v>68.6199443098117</v>
      </c>
      <c r="D2877" s="1">
        <f t="shared" si="132"/>
        <v>-4.4754309811693815E-2</v>
      </c>
      <c r="E2877" s="3">
        <f t="shared" si="133"/>
        <v>4.4754309811693815E-2</v>
      </c>
      <c r="F2877" s="3">
        <f t="shared" si="134"/>
        <v>2.0029482467210733E-3</v>
      </c>
    </row>
    <row r="2878" spans="1:6" x14ac:dyDescent="0.25">
      <c r="A2878" s="3">
        <v>2869</v>
      </c>
      <c r="B2878">
        <v>68.262957999999998</v>
      </c>
      <c r="C2878" s="6">
        <v>68.249179610163694</v>
      </c>
      <c r="D2878" s="1">
        <f t="shared" si="132"/>
        <v>1.3778389836303973E-2</v>
      </c>
      <c r="E2878" s="3">
        <f t="shared" si="133"/>
        <v>1.3778389836303973E-2</v>
      </c>
      <c r="F2878" s="3">
        <f t="shared" si="134"/>
        <v>1.8984402648116461E-4</v>
      </c>
    </row>
    <row r="2879" spans="1:6" x14ac:dyDescent="0.25">
      <c r="A2879" s="3">
        <v>2870</v>
      </c>
      <c r="B2879">
        <v>68.230538999999993</v>
      </c>
      <c r="C2879" s="6">
        <v>68.209947454309599</v>
      </c>
      <c r="D2879" s="1">
        <f t="shared" si="132"/>
        <v>2.0591545690393787E-2</v>
      </c>
      <c r="E2879" s="3">
        <f t="shared" si="133"/>
        <v>2.0591545690393787E-2</v>
      </c>
      <c r="F2879" s="3">
        <f t="shared" si="134"/>
        <v>4.240117539195749E-4</v>
      </c>
    </row>
    <row r="2880" spans="1:6" x14ac:dyDescent="0.25">
      <c r="A2880" s="3">
        <v>2871</v>
      </c>
      <c r="B2880">
        <v>68.832747999999995</v>
      </c>
      <c r="C2880" s="6">
        <v>68.841251388552607</v>
      </c>
      <c r="D2880" s="1">
        <f t="shared" si="132"/>
        <v>-8.5033885526115682E-3</v>
      </c>
      <c r="E2880" s="3">
        <f t="shared" si="133"/>
        <v>8.5033885526115682E-3</v>
      </c>
      <c r="F2880" s="3">
        <f t="shared" si="134"/>
        <v>7.2307616876685459E-5</v>
      </c>
    </row>
    <row r="2881" spans="1:6" x14ac:dyDescent="0.25">
      <c r="A2881" s="3">
        <v>2872</v>
      </c>
      <c r="B2881">
        <v>69.965969000000001</v>
      </c>
      <c r="C2881" s="6">
        <v>69.972335036926907</v>
      </c>
      <c r="D2881" s="1">
        <f t="shared" si="132"/>
        <v>-6.3660369269058492E-3</v>
      </c>
      <c r="E2881" s="3">
        <f t="shared" si="133"/>
        <v>6.3660369269058492E-3</v>
      </c>
      <c r="F2881" s="3">
        <f t="shared" si="134"/>
        <v>4.0526426154728867E-5</v>
      </c>
    </row>
    <row r="2882" spans="1:6" x14ac:dyDescent="0.25">
      <c r="A2882" s="3">
        <v>2873</v>
      </c>
      <c r="B2882">
        <v>70.257576999999998</v>
      </c>
      <c r="C2882" s="6">
        <v>70.176705286147794</v>
      </c>
      <c r="D2882" s="1">
        <f t="shared" si="132"/>
        <v>8.0871713852204152E-2</v>
      </c>
      <c r="E2882" s="3">
        <f t="shared" si="133"/>
        <v>8.0871713852204152E-2</v>
      </c>
      <c r="F2882" s="3">
        <f t="shared" si="134"/>
        <v>6.5402341013927889E-3</v>
      </c>
    </row>
    <row r="2883" spans="1:6" x14ac:dyDescent="0.25">
      <c r="A2883" s="3">
        <v>2874</v>
      </c>
      <c r="B2883">
        <v>70.776922999999996</v>
      </c>
      <c r="C2883" s="6">
        <v>70.760707554187206</v>
      </c>
      <c r="D2883" s="1">
        <f t="shared" si="132"/>
        <v>1.6215445812790108E-2</v>
      </c>
      <c r="E2883" s="3">
        <f t="shared" si="133"/>
        <v>1.6215445812790108E-2</v>
      </c>
      <c r="F2883" s="3">
        <f t="shared" si="134"/>
        <v>2.6294068290753225E-4</v>
      </c>
    </row>
    <row r="2884" spans="1:6" x14ac:dyDescent="0.25">
      <c r="A2884" s="3">
        <v>2875</v>
      </c>
      <c r="B2884">
        <v>73.042288999999997</v>
      </c>
      <c r="C2884" s="6">
        <v>73.057414512903406</v>
      </c>
      <c r="D2884" s="1">
        <f t="shared" si="132"/>
        <v>-1.5125512903409799E-2</v>
      </c>
      <c r="E2884" s="3">
        <f t="shared" si="133"/>
        <v>1.5125512903409799E-2</v>
      </c>
      <c r="F2884" s="3">
        <f t="shared" si="134"/>
        <v>2.2878114059121633E-4</v>
      </c>
    </row>
    <row r="2885" spans="1:6" x14ac:dyDescent="0.25">
      <c r="A2885" s="3">
        <v>2876</v>
      </c>
      <c r="B2885">
        <v>73.911873</v>
      </c>
      <c r="C2885" s="6">
        <v>73.871067041089702</v>
      </c>
      <c r="D2885" s="1">
        <f t="shared" si="132"/>
        <v>4.0805958910297591E-2</v>
      </c>
      <c r="E2885" s="3">
        <f t="shared" si="133"/>
        <v>4.0805958910297591E-2</v>
      </c>
      <c r="F2885" s="3">
        <f t="shared" si="134"/>
        <v>1.6651262825888953E-3</v>
      </c>
    </row>
    <row r="2886" spans="1:6" x14ac:dyDescent="0.25">
      <c r="A2886" s="3">
        <v>2877</v>
      </c>
      <c r="B2886">
        <v>73.983176</v>
      </c>
      <c r="C2886" s="6">
        <v>73.935177154042094</v>
      </c>
      <c r="D2886" s="1">
        <f t="shared" si="132"/>
        <v>4.7998845957906155E-2</v>
      </c>
      <c r="E2886" s="3">
        <f t="shared" si="133"/>
        <v>4.7998845957906155E-2</v>
      </c>
      <c r="F2886" s="3">
        <f t="shared" si="134"/>
        <v>2.3038892132908042E-3</v>
      </c>
    </row>
    <row r="2887" spans="1:6" x14ac:dyDescent="0.25">
      <c r="A2887" s="3">
        <v>2878</v>
      </c>
      <c r="B2887">
        <v>74.265772999999996</v>
      </c>
      <c r="C2887" s="6">
        <v>74.248529190391395</v>
      </c>
      <c r="D2887" s="1">
        <f t="shared" si="132"/>
        <v>1.7243809608601168E-2</v>
      </c>
      <c r="E2887" s="3">
        <f t="shared" si="133"/>
        <v>1.7243809608601168E-2</v>
      </c>
      <c r="F2887" s="3">
        <f t="shared" si="134"/>
        <v>2.9734896981768597E-4</v>
      </c>
    </row>
    <row r="2888" spans="1:6" x14ac:dyDescent="0.25">
      <c r="A2888" s="3">
        <v>2879</v>
      </c>
      <c r="B2888">
        <v>74.753641000000002</v>
      </c>
      <c r="C2888" s="6">
        <v>74.340473919582294</v>
      </c>
      <c r="D2888" s="1">
        <f t="shared" si="132"/>
        <v>0.41316708041770767</v>
      </c>
      <c r="E2888" s="3">
        <f t="shared" si="133"/>
        <v>0.41316708041770767</v>
      </c>
      <c r="F2888" s="3">
        <f t="shared" si="134"/>
        <v>0.17070703634089252</v>
      </c>
    </row>
    <row r="2889" spans="1:6" x14ac:dyDescent="0.25">
      <c r="A2889" s="3">
        <v>2880</v>
      </c>
      <c r="B2889">
        <v>74.122669000000002</v>
      </c>
      <c r="C2889" s="6">
        <v>74.076730372258595</v>
      </c>
      <c r="D2889" s="1">
        <f t="shared" si="132"/>
        <v>4.593862774140689E-2</v>
      </c>
      <c r="E2889" s="3">
        <f t="shared" si="133"/>
        <v>4.593862774140689E-2</v>
      </c>
      <c r="F2889" s="3">
        <f t="shared" si="134"/>
        <v>2.1103575187635588E-3</v>
      </c>
    </row>
    <row r="2890" spans="1:6" x14ac:dyDescent="0.25">
      <c r="A2890" s="3">
        <v>2881</v>
      </c>
      <c r="B2890">
        <v>74.121894999999995</v>
      </c>
      <c r="C2890" s="6">
        <v>74.136780956502605</v>
      </c>
      <c r="D2890" s="1">
        <f t="shared" ref="D2890:D2953" si="135">B2890-C2890</f>
        <v>-1.4885956502610043E-2</v>
      </c>
      <c r="E2890" s="3">
        <f t="shared" si="133"/>
        <v>1.4885956502610043E-2</v>
      </c>
      <c r="F2890" s="3">
        <f t="shared" si="134"/>
        <v>2.2159170099759823E-4</v>
      </c>
    </row>
    <row r="2891" spans="1:6" x14ac:dyDescent="0.25">
      <c r="A2891" s="3">
        <v>2882</v>
      </c>
      <c r="B2891">
        <v>74.121395000000007</v>
      </c>
      <c r="C2891" s="6">
        <v>74.124050624337201</v>
      </c>
      <c r="D2891" s="1">
        <f t="shared" si="135"/>
        <v>-2.6556243371942401E-3</v>
      </c>
      <c r="E2891" s="3">
        <f t="shared" ref="E2891:E2954" si="136">ABS(D2891)</f>
        <v>2.6556243371942401E-3</v>
      </c>
      <c r="F2891" s="3">
        <f t="shared" ref="F2891:F2954" si="137">E2891^2</f>
        <v>7.0523406202983468E-6</v>
      </c>
    </row>
    <row r="2892" spans="1:6" x14ac:dyDescent="0.25">
      <c r="A2892" s="3">
        <v>2883</v>
      </c>
      <c r="B2892">
        <v>57.367775000000002</v>
      </c>
      <c r="C2892" s="6">
        <v>57.283212164581698</v>
      </c>
      <c r="D2892" s="1">
        <f t="shared" si="135"/>
        <v>8.456283541830345E-2</v>
      </c>
      <c r="E2892" s="3">
        <f t="shared" si="136"/>
        <v>8.456283541830345E-2</v>
      </c>
      <c r="F2892" s="3">
        <f t="shared" si="137"/>
        <v>7.1508731339830767E-3</v>
      </c>
    </row>
    <row r="2893" spans="1:6" x14ac:dyDescent="0.25">
      <c r="A2893" s="3">
        <v>2884</v>
      </c>
      <c r="B2893">
        <v>-0.41249999999999998</v>
      </c>
      <c r="C2893" s="6">
        <v>-0.41249999999999998</v>
      </c>
      <c r="D2893" s="1">
        <f t="shared" si="135"/>
        <v>0</v>
      </c>
      <c r="E2893" s="3">
        <f t="shared" si="136"/>
        <v>0</v>
      </c>
      <c r="F2893" s="3">
        <f t="shared" si="137"/>
        <v>0</v>
      </c>
    </row>
    <row r="2894" spans="1:6" x14ac:dyDescent="0.25">
      <c r="A2894" s="3">
        <v>2885</v>
      </c>
      <c r="B2894">
        <v>-0.41249999999999998</v>
      </c>
      <c r="C2894" s="6">
        <v>-0.41249999999999998</v>
      </c>
      <c r="D2894" s="1">
        <f t="shared" si="135"/>
        <v>0</v>
      </c>
      <c r="E2894" s="3">
        <f t="shared" si="136"/>
        <v>0</v>
      </c>
      <c r="F2894" s="3">
        <f t="shared" si="137"/>
        <v>0</v>
      </c>
    </row>
    <row r="2895" spans="1:6" x14ac:dyDescent="0.25">
      <c r="A2895" s="3">
        <v>2886</v>
      </c>
      <c r="B2895">
        <v>-0.82842000000000005</v>
      </c>
      <c r="C2895" s="6">
        <v>-0.82842000000000005</v>
      </c>
      <c r="D2895" s="1">
        <f t="shared" si="135"/>
        <v>0</v>
      </c>
      <c r="E2895" s="3">
        <f t="shared" si="136"/>
        <v>0</v>
      </c>
      <c r="F2895" s="3">
        <f t="shared" si="137"/>
        <v>0</v>
      </c>
    </row>
    <row r="2896" spans="1:6" x14ac:dyDescent="0.25">
      <c r="A2896" s="3">
        <v>2887</v>
      </c>
      <c r="B2896">
        <v>0.28255599999999997</v>
      </c>
      <c r="C2896" s="6">
        <v>0.26398612017637102</v>
      </c>
      <c r="D2896" s="1">
        <f t="shared" si="135"/>
        <v>1.8569879823628954E-2</v>
      </c>
      <c r="E2896" s="3">
        <f t="shared" si="136"/>
        <v>1.8569879823628954E-2</v>
      </c>
      <c r="F2896" s="3">
        <f t="shared" si="137"/>
        <v>3.4484043666402174E-4</v>
      </c>
    </row>
    <row r="2897" spans="1:6" x14ac:dyDescent="0.25">
      <c r="A2897" s="3">
        <v>2888</v>
      </c>
      <c r="B2897">
        <v>71.247765999999999</v>
      </c>
      <c r="C2897" s="6">
        <v>71.285863017892297</v>
      </c>
      <c r="D2897" s="1">
        <f t="shared" si="135"/>
        <v>-3.8097017892297913E-2</v>
      </c>
      <c r="E2897" s="3">
        <f t="shared" si="136"/>
        <v>3.8097017892297913E-2</v>
      </c>
      <c r="F2897" s="3">
        <f t="shared" si="137"/>
        <v>1.4513827722860673E-3</v>
      </c>
    </row>
    <row r="2898" spans="1:6" x14ac:dyDescent="0.25">
      <c r="A2898" s="3">
        <v>2889</v>
      </c>
      <c r="B2898">
        <v>70.523090999999994</v>
      </c>
      <c r="C2898" s="6">
        <v>70.566288419933201</v>
      </c>
      <c r="D2898" s="1">
        <f t="shared" si="135"/>
        <v>-4.319741993320747E-2</v>
      </c>
      <c r="E2898" s="3">
        <f t="shared" si="136"/>
        <v>4.319741993320747E-2</v>
      </c>
      <c r="F2898" s="3">
        <f t="shared" si="137"/>
        <v>1.86601708888587E-3</v>
      </c>
    </row>
    <row r="2899" spans="1:6" x14ac:dyDescent="0.25">
      <c r="A2899" s="3">
        <v>2890</v>
      </c>
      <c r="B2899">
        <v>69.572132999999994</v>
      </c>
      <c r="C2899" s="6">
        <v>69.6600417302691</v>
      </c>
      <c r="D2899" s="1">
        <f t="shared" si="135"/>
        <v>-8.7908730269106172E-2</v>
      </c>
      <c r="E2899" s="3">
        <f t="shared" si="136"/>
        <v>8.7908730269106172E-2</v>
      </c>
      <c r="F2899" s="3">
        <f t="shared" si="137"/>
        <v>7.7279448575264635E-3</v>
      </c>
    </row>
    <row r="2900" spans="1:6" x14ac:dyDescent="0.25">
      <c r="A2900" s="3">
        <v>2891</v>
      </c>
      <c r="B2900">
        <v>68.805096000000006</v>
      </c>
      <c r="C2900" s="6">
        <v>68.801987402171207</v>
      </c>
      <c r="D2900" s="1">
        <f t="shared" si="135"/>
        <v>3.1085978287990201E-3</v>
      </c>
      <c r="E2900" s="3">
        <f t="shared" si="136"/>
        <v>3.1085978287990201E-3</v>
      </c>
      <c r="F2900" s="3">
        <f t="shared" si="137"/>
        <v>9.6633804612139815E-6</v>
      </c>
    </row>
    <row r="2901" spans="1:6" x14ac:dyDescent="0.25">
      <c r="A2901" s="3">
        <v>2892</v>
      </c>
      <c r="B2901">
        <v>68.180650999999997</v>
      </c>
      <c r="C2901" s="6">
        <v>68.221164410474302</v>
      </c>
      <c r="D2901" s="1">
        <f t="shared" si="135"/>
        <v>-4.0513410474304123E-2</v>
      </c>
      <c r="E2901" s="3">
        <f t="shared" si="136"/>
        <v>4.0513410474304123E-2</v>
      </c>
      <c r="F2901" s="3">
        <f t="shared" si="137"/>
        <v>1.641336428259455E-3</v>
      </c>
    </row>
    <row r="2902" spans="1:6" x14ac:dyDescent="0.25">
      <c r="A2902" s="3">
        <v>2893</v>
      </c>
      <c r="B2902">
        <v>67.998433000000006</v>
      </c>
      <c r="C2902" s="6">
        <v>67.976229113203402</v>
      </c>
      <c r="D2902" s="1">
        <f t="shared" si="135"/>
        <v>2.2203886796603456E-2</v>
      </c>
      <c r="E2902" s="3">
        <f t="shared" si="136"/>
        <v>2.2203886796603456E-2</v>
      </c>
      <c r="F2902" s="3">
        <f t="shared" si="137"/>
        <v>4.9301258887638128E-4</v>
      </c>
    </row>
    <row r="2903" spans="1:6" x14ac:dyDescent="0.25">
      <c r="A2903" s="3">
        <v>2894</v>
      </c>
      <c r="B2903">
        <v>67.920131999999995</v>
      </c>
      <c r="C2903" s="6">
        <v>67.893192437749093</v>
      </c>
      <c r="D2903" s="1">
        <f t="shared" si="135"/>
        <v>2.6939562250902327E-2</v>
      </c>
      <c r="E2903" s="3">
        <f t="shared" si="136"/>
        <v>2.6939562250902327E-2</v>
      </c>
      <c r="F2903" s="3">
        <f t="shared" si="137"/>
        <v>7.2574001427024167E-4</v>
      </c>
    </row>
    <row r="2904" spans="1:6" x14ac:dyDescent="0.25">
      <c r="A2904" s="3">
        <v>2895</v>
      </c>
      <c r="B2904">
        <v>69.025084000000007</v>
      </c>
      <c r="C2904" s="6">
        <v>69.036364621169398</v>
      </c>
      <c r="D2904" s="1">
        <f t="shared" si="135"/>
        <v>-1.128062116939077E-2</v>
      </c>
      <c r="E2904" s="3">
        <f t="shared" si="136"/>
        <v>1.128062116939077E-2</v>
      </c>
      <c r="F2904" s="3">
        <f t="shared" si="137"/>
        <v>1.2725241396730719E-4</v>
      </c>
    </row>
    <row r="2905" spans="1:6" x14ac:dyDescent="0.25">
      <c r="A2905" s="3">
        <v>2896</v>
      </c>
      <c r="B2905">
        <v>69.719854999999995</v>
      </c>
      <c r="C2905" s="6">
        <v>69.725380480531101</v>
      </c>
      <c r="D2905" s="1">
        <f t="shared" si="135"/>
        <v>-5.5254805311051314E-3</v>
      </c>
      <c r="E2905" s="3">
        <f t="shared" si="136"/>
        <v>5.5254805311051314E-3</v>
      </c>
      <c r="F2905" s="3">
        <f t="shared" si="137"/>
        <v>3.0530935099621847E-5</v>
      </c>
    </row>
    <row r="2906" spans="1:6" x14ac:dyDescent="0.25">
      <c r="A2906" s="3">
        <v>2897</v>
      </c>
      <c r="B2906">
        <v>69.935299999999998</v>
      </c>
      <c r="C2906" s="6">
        <v>69.921965184336301</v>
      </c>
      <c r="D2906" s="1">
        <f t="shared" si="135"/>
        <v>1.3334815663696986E-2</v>
      </c>
      <c r="E2906" s="3">
        <f t="shared" si="136"/>
        <v>1.3334815663696986E-2</v>
      </c>
      <c r="F2906" s="3">
        <f t="shared" si="137"/>
        <v>1.7781730878477849E-4</v>
      </c>
    </row>
    <row r="2907" spans="1:6" x14ac:dyDescent="0.25">
      <c r="A2907" s="3">
        <v>2898</v>
      </c>
      <c r="B2907">
        <v>70.602705999999998</v>
      </c>
      <c r="C2907" s="6">
        <v>70.577204267721399</v>
      </c>
      <c r="D2907" s="1">
        <f t="shared" si="135"/>
        <v>2.5501732278598865E-2</v>
      </c>
      <c r="E2907" s="3">
        <f t="shared" si="136"/>
        <v>2.5501732278598865E-2</v>
      </c>
      <c r="F2907" s="3">
        <f t="shared" si="137"/>
        <v>6.5033834920933124E-4</v>
      </c>
    </row>
    <row r="2908" spans="1:6" x14ac:dyDescent="0.25">
      <c r="A2908" s="3">
        <v>2899</v>
      </c>
      <c r="B2908">
        <v>72.972059999999999</v>
      </c>
      <c r="C2908" s="6">
        <v>72.984506726227707</v>
      </c>
      <c r="D2908" s="1">
        <f t="shared" si="135"/>
        <v>-1.2446726227707927E-2</v>
      </c>
      <c r="E2908" s="3">
        <f t="shared" si="136"/>
        <v>1.2446726227707927E-2</v>
      </c>
      <c r="F2908" s="3">
        <f t="shared" si="137"/>
        <v>1.5492099378751239E-4</v>
      </c>
    </row>
    <row r="2909" spans="1:6" x14ac:dyDescent="0.25">
      <c r="A2909" s="3">
        <v>2900</v>
      </c>
      <c r="B2909">
        <v>73.937055000000001</v>
      </c>
      <c r="C2909" s="6">
        <v>73.884988802438698</v>
      </c>
      <c r="D2909" s="1">
        <f t="shared" si="135"/>
        <v>5.2066197561302374E-2</v>
      </c>
      <c r="E2909" s="3">
        <f t="shared" si="136"/>
        <v>5.2066197561302374E-2</v>
      </c>
      <c r="F2909" s="3">
        <f t="shared" si="137"/>
        <v>2.7108889284925691E-3</v>
      </c>
    </row>
    <row r="2910" spans="1:6" x14ac:dyDescent="0.25">
      <c r="A2910" s="3">
        <v>2901</v>
      </c>
      <c r="B2910">
        <v>74.054035999999996</v>
      </c>
      <c r="C2910" s="6">
        <v>73.995848205073699</v>
      </c>
      <c r="D2910" s="1">
        <f t="shared" si="135"/>
        <v>5.8187794926297443E-2</v>
      </c>
      <c r="E2910" s="3">
        <f t="shared" si="136"/>
        <v>5.8187794926297443E-2</v>
      </c>
      <c r="F2910" s="3">
        <f t="shared" si="137"/>
        <v>3.3858194783848465E-3</v>
      </c>
    </row>
    <row r="2911" spans="1:6" x14ac:dyDescent="0.25">
      <c r="A2911" s="3">
        <v>2902</v>
      </c>
      <c r="B2911">
        <v>74.391593999999998</v>
      </c>
      <c r="C2911" s="6">
        <v>74.360065453417207</v>
      </c>
      <c r="D2911" s="1">
        <f t="shared" si="135"/>
        <v>3.152854658279125E-2</v>
      </c>
      <c r="E2911" s="3">
        <f t="shared" si="136"/>
        <v>3.152854658279125E-2</v>
      </c>
      <c r="F2911" s="3">
        <f t="shared" si="137"/>
        <v>9.9404924962323777E-4</v>
      </c>
    </row>
    <row r="2912" spans="1:6" x14ac:dyDescent="0.25">
      <c r="A2912" s="3">
        <v>2903</v>
      </c>
      <c r="B2912">
        <v>74.086113999999995</v>
      </c>
      <c r="C2912" s="6">
        <v>74.070849521436102</v>
      </c>
      <c r="D2912" s="1">
        <f t="shared" si="135"/>
        <v>1.5264478563892681E-2</v>
      </c>
      <c r="E2912" s="3">
        <f t="shared" si="136"/>
        <v>1.5264478563892681E-2</v>
      </c>
      <c r="F2912" s="3">
        <f t="shared" si="137"/>
        <v>2.3300430582753916E-4</v>
      </c>
    </row>
    <row r="2913" spans="1:6" x14ac:dyDescent="0.25">
      <c r="A2913" s="3">
        <v>2904</v>
      </c>
      <c r="B2913">
        <v>74.331715000000003</v>
      </c>
      <c r="C2913" s="6">
        <v>74.322561326996905</v>
      </c>
      <c r="D2913" s="1">
        <f t="shared" si="135"/>
        <v>9.1536730030981062E-3</v>
      </c>
      <c r="E2913" s="3">
        <f t="shared" si="136"/>
        <v>9.1536730030981062E-3</v>
      </c>
      <c r="F2913" s="3">
        <f t="shared" si="137"/>
        <v>8.3789729447647095E-5</v>
      </c>
    </row>
    <row r="2914" spans="1:6" x14ac:dyDescent="0.25">
      <c r="A2914" s="3">
        <v>2905</v>
      </c>
      <c r="B2914">
        <v>74.614788000000004</v>
      </c>
      <c r="C2914" s="6">
        <v>74.652903343187901</v>
      </c>
      <c r="D2914" s="1">
        <f t="shared" si="135"/>
        <v>-3.8115343187897111E-2</v>
      </c>
      <c r="E2914" s="3">
        <f t="shared" si="136"/>
        <v>3.8115343187897111E-2</v>
      </c>
      <c r="F2914" s="3">
        <f t="shared" si="137"/>
        <v>1.4527793863311747E-3</v>
      </c>
    </row>
    <row r="2915" spans="1:6" x14ac:dyDescent="0.25">
      <c r="A2915" s="3">
        <v>2906</v>
      </c>
      <c r="B2915">
        <v>74.214014000000006</v>
      </c>
      <c r="C2915" s="6">
        <v>74.160585383002797</v>
      </c>
      <c r="D2915" s="1">
        <f t="shared" si="135"/>
        <v>5.3428616997209133E-2</v>
      </c>
      <c r="E2915" s="3">
        <f t="shared" si="136"/>
        <v>5.3428616997209133E-2</v>
      </c>
      <c r="F2915" s="3">
        <f t="shared" si="137"/>
        <v>2.8546171142344646E-3</v>
      </c>
    </row>
    <row r="2916" spans="1:6" x14ac:dyDescent="0.25">
      <c r="A2916" s="3">
        <v>2907</v>
      </c>
      <c r="B2916">
        <v>63.199610999999997</v>
      </c>
      <c r="C2916" s="6">
        <v>63.192053556888702</v>
      </c>
      <c r="D2916" s="1">
        <f t="shared" si="135"/>
        <v>7.5574431112954699E-3</v>
      </c>
      <c r="E2916" s="3">
        <f t="shared" si="136"/>
        <v>7.5574431112954699E-3</v>
      </c>
      <c r="F2916" s="3">
        <f t="shared" si="137"/>
        <v>5.7114946380467349E-5</v>
      </c>
    </row>
    <row r="2917" spans="1:6" x14ac:dyDescent="0.25">
      <c r="A2917" s="3">
        <v>2908</v>
      </c>
      <c r="B2917">
        <v>-0.41249999999999998</v>
      </c>
      <c r="C2917" s="6">
        <v>-0.41249999999999998</v>
      </c>
      <c r="D2917" s="1">
        <f t="shared" si="135"/>
        <v>0</v>
      </c>
      <c r="E2917" s="3">
        <f t="shared" si="136"/>
        <v>0</v>
      </c>
      <c r="F2917" s="3">
        <f t="shared" si="137"/>
        <v>0</v>
      </c>
    </row>
    <row r="2918" spans="1:6" x14ac:dyDescent="0.25">
      <c r="A2918" s="3">
        <v>2909</v>
      </c>
      <c r="B2918">
        <v>-0.41249999999999998</v>
      </c>
      <c r="C2918" s="6">
        <v>-0.41249999999999998</v>
      </c>
      <c r="D2918" s="1">
        <f t="shared" si="135"/>
        <v>0</v>
      </c>
      <c r="E2918" s="3">
        <f t="shared" si="136"/>
        <v>0</v>
      </c>
      <c r="F2918" s="3">
        <f t="shared" si="137"/>
        <v>0</v>
      </c>
    </row>
    <row r="2919" spans="1:6" x14ac:dyDescent="0.25">
      <c r="A2919" s="3">
        <v>2910</v>
      </c>
      <c r="B2919">
        <v>-0.82842000000000005</v>
      </c>
      <c r="C2919" s="6">
        <v>-0.82842000000000005</v>
      </c>
      <c r="D2919" s="1">
        <f t="shared" si="135"/>
        <v>0</v>
      </c>
      <c r="E2919" s="3">
        <f t="shared" si="136"/>
        <v>0</v>
      </c>
      <c r="F2919" s="3">
        <f t="shared" si="137"/>
        <v>0</v>
      </c>
    </row>
    <row r="2920" spans="1:6" x14ac:dyDescent="0.25">
      <c r="A2920" s="3">
        <v>2911</v>
      </c>
      <c r="B2920">
        <v>-2.8467560000000001</v>
      </c>
      <c r="C2920" s="6">
        <v>-2.84691194720906</v>
      </c>
      <c r="D2920" s="1">
        <f t="shared" si="135"/>
        <v>1.5594720905998116E-4</v>
      </c>
      <c r="E2920" s="3">
        <f t="shared" si="136"/>
        <v>1.5594720905998116E-4</v>
      </c>
      <c r="F2920" s="3">
        <f t="shared" si="137"/>
        <v>2.4319532013597471E-8</v>
      </c>
    </row>
    <row r="2921" spans="1:6" x14ac:dyDescent="0.25">
      <c r="A2921" s="3">
        <v>2912</v>
      </c>
      <c r="B2921">
        <v>67.009294999999995</v>
      </c>
      <c r="C2921" s="6">
        <v>67.023723605863395</v>
      </c>
      <c r="D2921" s="1">
        <f t="shared" si="135"/>
        <v>-1.442860586340089E-2</v>
      </c>
      <c r="E2921" s="3">
        <f t="shared" si="136"/>
        <v>1.442860586340089E-2</v>
      </c>
      <c r="F2921" s="3">
        <f t="shared" si="137"/>
        <v>2.0818466716136653E-4</v>
      </c>
    </row>
    <row r="2922" spans="1:6" x14ac:dyDescent="0.25">
      <c r="A2922" s="3">
        <v>2913</v>
      </c>
      <c r="B2922">
        <v>70.802582999999998</v>
      </c>
      <c r="C2922" s="6">
        <v>70.839671343632801</v>
      </c>
      <c r="D2922" s="1">
        <f t="shared" si="135"/>
        <v>-3.7088343632802889E-2</v>
      </c>
      <c r="E2922" s="3">
        <f t="shared" si="136"/>
        <v>3.7088343632802889E-2</v>
      </c>
      <c r="F2922" s="3">
        <f t="shared" si="137"/>
        <v>1.3755452334248705E-3</v>
      </c>
    </row>
    <row r="2923" spans="1:6" x14ac:dyDescent="0.25">
      <c r="A2923" s="3">
        <v>2914</v>
      </c>
      <c r="B2923">
        <v>69.751115999999996</v>
      </c>
      <c r="C2923" s="6">
        <v>69.765264052065902</v>
      </c>
      <c r="D2923" s="1">
        <f t="shared" si="135"/>
        <v>-1.4148052065905858E-2</v>
      </c>
      <c r="E2923" s="3">
        <f t="shared" si="136"/>
        <v>1.4148052065905858E-2</v>
      </c>
      <c r="F2923" s="3">
        <f t="shared" si="137"/>
        <v>2.0016737725958304E-4</v>
      </c>
    </row>
    <row r="2924" spans="1:6" x14ac:dyDescent="0.25">
      <c r="A2924" s="3">
        <v>2915</v>
      </c>
      <c r="B2924">
        <v>68.934410999999997</v>
      </c>
      <c r="C2924" s="6">
        <v>68.9325827346252</v>
      </c>
      <c r="D2924" s="1">
        <f t="shared" si="135"/>
        <v>1.8282653747974109E-3</v>
      </c>
      <c r="E2924" s="3">
        <f t="shared" si="136"/>
        <v>1.8282653747974109E-3</v>
      </c>
      <c r="F2924" s="3">
        <f t="shared" si="137"/>
        <v>3.3425542806831174E-6</v>
      </c>
    </row>
    <row r="2925" spans="1:6" x14ac:dyDescent="0.25">
      <c r="A2925" s="3">
        <v>2916</v>
      </c>
      <c r="B2925">
        <v>68.401584999999997</v>
      </c>
      <c r="C2925" s="6">
        <v>68.4380062551744</v>
      </c>
      <c r="D2925" s="1">
        <f t="shared" si="135"/>
        <v>-3.64212551744032E-2</v>
      </c>
      <c r="E2925" s="3">
        <f t="shared" si="136"/>
        <v>3.64212551744032E-2</v>
      </c>
      <c r="F2925" s="3">
        <f t="shared" si="137"/>
        <v>1.3265078284789918E-3</v>
      </c>
    </row>
    <row r="2926" spans="1:6" x14ac:dyDescent="0.25">
      <c r="A2926" s="3">
        <v>2917</v>
      </c>
      <c r="B2926">
        <v>68.180655999999999</v>
      </c>
      <c r="C2926" s="6">
        <v>68.157781352034107</v>
      </c>
      <c r="D2926" s="1">
        <f t="shared" si="135"/>
        <v>2.2874647965892336E-2</v>
      </c>
      <c r="E2926" s="3">
        <f t="shared" si="136"/>
        <v>2.2874647965892336E-2</v>
      </c>
      <c r="F2926" s="3">
        <f t="shared" si="137"/>
        <v>5.232495195635024E-4</v>
      </c>
    </row>
    <row r="2927" spans="1:6" x14ac:dyDescent="0.25">
      <c r="A2927" s="3">
        <v>2918</v>
      </c>
      <c r="B2927">
        <v>68.000303000000002</v>
      </c>
      <c r="C2927" s="6">
        <v>68.007512789186194</v>
      </c>
      <c r="D2927" s="1">
        <f t="shared" si="135"/>
        <v>-7.2097891861915286E-3</v>
      </c>
      <c r="E2927" s="3">
        <f t="shared" si="136"/>
        <v>7.2097891861915286E-3</v>
      </c>
      <c r="F2927" s="3">
        <f t="shared" si="137"/>
        <v>5.1981060109324306E-5</v>
      </c>
    </row>
    <row r="2928" spans="1:6" x14ac:dyDescent="0.25">
      <c r="A2928" s="3">
        <v>2919</v>
      </c>
      <c r="B2928">
        <v>68.111288999999999</v>
      </c>
      <c r="C2928" s="6">
        <v>68.113675244102794</v>
      </c>
      <c r="D2928" s="1">
        <f t="shared" si="135"/>
        <v>-2.3862441027944215E-3</v>
      </c>
      <c r="E2928" s="3">
        <f t="shared" si="136"/>
        <v>2.3862441027944215E-3</v>
      </c>
      <c r="F2928" s="3">
        <f t="shared" si="137"/>
        <v>5.6941609181211532E-6</v>
      </c>
    </row>
    <row r="2929" spans="1:6" x14ac:dyDescent="0.25">
      <c r="A2929" s="3">
        <v>2920</v>
      </c>
      <c r="B2929">
        <v>69.238849000000002</v>
      </c>
      <c r="C2929" s="6">
        <v>69.260344425188507</v>
      </c>
      <c r="D2929" s="1">
        <f t="shared" si="135"/>
        <v>-2.1495425188504669E-2</v>
      </c>
      <c r="E2929" s="3">
        <f t="shared" si="136"/>
        <v>2.1495425188504669E-2</v>
      </c>
      <c r="F2929" s="3">
        <f t="shared" si="137"/>
        <v>4.6205330403460096E-4</v>
      </c>
    </row>
    <row r="2930" spans="1:6" x14ac:dyDescent="0.25">
      <c r="A2930" s="3">
        <v>2921</v>
      </c>
      <c r="B2930">
        <v>69.585875000000001</v>
      </c>
      <c r="C2930" s="6">
        <v>69.597056143247201</v>
      </c>
      <c r="D2930" s="1">
        <f t="shared" si="135"/>
        <v>-1.1181143247199543E-2</v>
      </c>
      <c r="E2930" s="3">
        <f t="shared" si="136"/>
        <v>1.1181143247199543E-2</v>
      </c>
      <c r="F2930" s="3">
        <f t="shared" si="137"/>
        <v>1.2501796431439594E-4</v>
      </c>
    </row>
    <row r="2931" spans="1:6" x14ac:dyDescent="0.25">
      <c r="A2931" s="3">
        <v>2922</v>
      </c>
      <c r="B2931">
        <v>69.953475999999995</v>
      </c>
      <c r="C2931" s="6">
        <v>69.979897066523506</v>
      </c>
      <c r="D2931" s="1">
        <f t="shared" si="135"/>
        <v>-2.6421066523511172E-2</v>
      </c>
      <c r="E2931" s="3">
        <f t="shared" si="136"/>
        <v>2.6421066523511172E-2</v>
      </c>
      <c r="F2931" s="3">
        <f t="shared" si="137"/>
        <v>6.9807275623980276E-4</v>
      </c>
    </row>
    <row r="2932" spans="1:6" x14ac:dyDescent="0.25">
      <c r="A2932" s="3">
        <v>2923</v>
      </c>
      <c r="B2932">
        <v>72.252128999999996</v>
      </c>
      <c r="C2932" s="6">
        <v>72.202873902633996</v>
      </c>
      <c r="D2932" s="1">
        <f t="shared" si="135"/>
        <v>4.92550973660002E-2</v>
      </c>
      <c r="E2932" s="3">
        <f t="shared" si="136"/>
        <v>4.92550973660002E-2</v>
      </c>
      <c r="F2932" s="3">
        <f t="shared" si="137"/>
        <v>2.42606461653416E-3</v>
      </c>
    </row>
    <row r="2933" spans="1:6" x14ac:dyDescent="0.25">
      <c r="A2933" s="3">
        <v>2924</v>
      </c>
      <c r="B2933">
        <v>73.197515999999993</v>
      </c>
      <c r="C2933" s="6">
        <v>73.1862550645955</v>
      </c>
      <c r="D2933" s="1">
        <f t="shared" si="135"/>
        <v>1.1260935404493466E-2</v>
      </c>
      <c r="E2933" s="3">
        <f t="shared" si="136"/>
        <v>1.1260935404493466E-2</v>
      </c>
      <c r="F2933" s="3">
        <f t="shared" si="137"/>
        <v>1.2680866618417443E-4</v>
      </c>
    </row>
    <row r="2934" spans="1:6" x14ac:dyDescent="0.25">
      <c r="A2934" s="3">
        <v>2925</v>
      </c>
      <c r="B2934">
        <v>73.634596999999999</v>
      </c>
      <c r="C2934" s="6">
        <v>73.581790661072603</v>
      </c>
      <c r="D2934" s="1">
        <f t="shared" si="135"/>
        <v>5.2806338927396723E-2</v>
      </c>
      <c r="E2934" s="3">
        <f t="shared" si="136"/>
        <v>5.2806338927396723E-2</v>
      </c>
      <c r="F2934" s="3">
        <f t="shared" si="137"/>
        <v>2.7885094309150946E-3</v>
      </c>
    </row>
    <row r="2935" spans="1:6" x14ac:dyDescent="0.25">
      <c r="A2935" s="3">
        <v>2926</v>
      </c>
      <c r="B2935">
        <v>73.892222000000004</v>
      </c>
      <c r="C2935" s="6">
        <v>73.839010199734005</v>
      </c>
      <c r="D2935" s="1">
        <f t="shared" si="135"/>
        <v>5.3211800265998477E-2</v>
      </c>
      <c r="E2935" s="3">
        <f t="shared" si="136"/>
        <v>5.3211800265998477E-2</v>
      </c>
      <c r="F2935" s="3">
        <f t="shared" si="137"/>
        <v>2.8314956875485154E-3</v>
      </c>
    </row>
    <row r="2936" spans="1:6" x14ac:dyDescent="0.25">
      <c r="A2936" s="3">
        <v>2927</v>
      </c>
      <c r="B2936">
        <v>74.500506999999999</v>
      </c>
      <c r="C2936" s="6">
        <v>73.977247894871098</v>
      </c>
      <c r="D2936" s="1">
        <f t="shared" si="135"/>
        <v>0.52325910512890061</v>
      </c>
      <c r="E2936" s="3">
        <f t="shared" si="136"/>
        <v>0.52325910512890061</v>
      </c>
      <c r="F2936" s="3">
        <f t="shared" si="137"/>
        <v>0.27380009110029785</v>
      </c>
    </row>
    <row r="2937" spans="1:6" x14ac:dyDescent="0.25">
      <c r="A2937" s="3">
        <v>2928</v>
      </c>
      <c r="B2937">
        <v>74.261184999999998</v>
      </c>
      <c r="C2937" s="6">
        <v>74.191547373394698</v>
      </c>
      <c r="D2937" s="1">
        <f t="shared" si="135"/>
        <v>6.9637626605299374E-2</v>
      </c>
      <c r="E2937" s="3">
        <f t="shared" si="136"/>
        <v>6.9637626605299374E-2</v>
      </c>
      <c r="F2937" s="3">
        <f t="shared" si="137"/>
        <v>4.8493990392190992E-3</v>
      </c>
    </row>
    <row r="2938" spans="1:6" x14ac:dyDescent="0.25">
      <c r="A2938" s="3">
        <v>2929</v>
      </c>
      <c r="B2938">
        <v>74.062196</v>
      </c>
      <c r="C2938" s="6">
        <v>74.134677253944602</v>
      </c>
      <c r="D2938" s="1">
        <f t="shared" si="135"/>
        <v>-7.2481253944602031E-2</v>
      </c>
      <c r="E2938" s="3">
        <f t="shared" si="136"/>
        <v>7.2481253944602031E-2</v>
      </c>
      <c r="F2938" s="3">
        <f t="shared" si="137"/>
        <v>5.2535321733818878E-3</v>
      </c>
    </row>
    <row r="2939" spans="1:6" x14ac:dyDescent="0.25">
      <c r="A2939" s="3">
        <v>2930</v>
      </c>
      <c r="B2939">
        <v>74.553458000000006</v>
      </c>
      <c r="C2939" s="6">
        <v>74.514872294299906</v>
      </c>
      <c r="D2939" s="1">
        <f t="shared" si="135"/>
        <v>3.8585705700100448E-2</v>
      </c>
      <c r="E2939" s="3">
        <f t="shared" si="136"/>
        <v>3.8585705700100448E-2</v>
      </c>
      <c r="F2939" s="3">
        <f t="shared" si="137"/>
        <v>1.4888566843747641E-3</v>
      </c>
    </row>
    <row r="2940" spans="1:6" x14ac:dyDescent="0.25">
      <c r="A2940" s="3">
        <v>2931</v>
      </c>
      <c r="B2940">
        <v>55.715119999999999</v>
      </c>
      <c r="C2940" s="6">
        <v>55.7588275882852</v>
      </c>
      <c r="D2940" s="1">
        <f t="shared" si="135"/>
        <v>-4.3707588285201382E-2</v>
      </c>
      <c r="E2940" s="3">
        <f t="shared" si="136"/>
        <v>4.3707588285201382E-2</v>
      </c>
      <c r="F2940" s="3">
        <f t="shared" si="137"/>
        <v>1.9103532737086732E-3</v>
      </c>
    </row>
    <row r="2941" spans="1:6" x14ac:dyDescent="0.25">
      <c r="A2941" s="3">
        <v>2932</v>
      </c>
      <c r="B2941">
        <v>-0.41249999999999998</v>
      </c>
      <c r="C2941" s="6">
        <v>-0.41249999999999998</v>
      </c>
      <c r="D2941" s="1">
        <f t="shared" si="135"/>
        <v>0</v>
      </c>
      <c r="E2941" s="3">
        <f t="shared" si="136"/>
        <v>0</v>
      </c>
      <c r="F2941" s="3">
        <f t="shared" si="137"/>
        <v>0</v>
      </c>
    </row>
    <row r="2942" spans="1:6" x14ac:dyDescent="0.25">
      <c r="A2942" s="3">
        <v>2933</v>
      </c>
      <c r="B2942">
        <v>-0.82842000000000005</v>
      </c>
      <c r="C2942" s="6">
        <v>-0.82842000000000005</v>
      </c>
      <c r="D2942" s="1">
        <f t="shared" si="135"/>
        <v>0</v>
      </c>
      <c r="E2942" s="3">
        <f t="shared" si="136"/>
        <v>0</v>
      </c>
      <c r="F2942" s="3">
        <f t="shared" si="137"/>
        <v>0</v>
      </c>
    </row>
    <row r="2943" spans="1:6" x14ac:dyDescent="0.25">
      <c r="A2943" s="3">
        <v>2934</v>
      </c>
      <c r="B2943">
        <v>-0.82842000000000005</v>
      </c>
      <c r="C2943" s="6">
        <v>-0.82842000000000005</v>
      </c>
      <c r="D2943" s="1">
        <f t="shared" si="135"/>
        <v>0</v>
      </c>
      <c r="E2943" s="3">
        <f t="shared" si="136"/>
        <v>0</v>
      </c>
      <c r="F2943" s="3">
        <f t="shared" si="137"/>
        <v>0</v>
      </c>
    </row>
    <row r="2944" spans="1:6" x14ac:dyDescent="0.25">
      <c r="A2944" s="3">
        <v>2935</v>
      </c>
      <c r="B2944">
        <v>-0.74985000000000002</v>
      </c>
      <c r="C2944" s="6">
        <v>-0.76424592561932903</v>
      </c>
      <c r="D2944" s="1">
        <f t="shared" si="135"/>
        <v>1.4395925619329009E-2</v>
      </c>
      <c r="E2944" s="3">
        <f t="shared" si="136"/>
        <v>1.4395925619329009E-2</v>
      </c>
      <c r="F2944" s="3">
        <f t="shared" si="137"/>
        <v>2.0724267443725331E-4</v>
      </c>
    </row>
    <row r="2945" spans="1:6" x14ac:dyDescent="0.25">
      <c r="A2945" s="3">
        <v>2936</v>
      </c>
      <c r="B2945">
        <v>71.274888000000004</v>
      </c>
      <c r="C2945" s="6">
        <v>71.312952148428096</v>
      </c>
      <c r="D2945" s="1">
        <f t="shared" si="135"/>
        <v>-3.8064148428091471E-2</v>
      </c>
      <c r="E2945" s="3">
        <f t="shared" si="136"/>
        <v>3.8064148428091471E-2</v>
      </c>
      <c r="F2945" s="3">
        <f t="shared" si="137"/>
        <v>1.4488793955557784E-3</v>
      </c>
    </row>
    <row r="2946" spans="1:6" x14ac:dyDescent="0.25">
      <c r="A2946" s="3">
        <v>2937</v>
      </c>
      <c r="B2946">
        <v>70.143434999999997</v>
      </c>
      <c r="C2946" s="6">
        <v>70.2156245481507</v>
      </c>
      <c r="D2946" s="1">
        <f t="shared" si="135"/>
        <v>-7.2189548150703331E-2</v>
      </c>
      <c r="E2946" s="3">
        <f t="shared" si="136"/>
        <v>7.2189548150703331E-2</v>
      </c>
      <c r="F2946" s="3">
        <f t="shared" si="137"/>
        <v>5.2113308622027147E-3</v>
      </c>
    </row>
    <row r="2947" spans="1:6" x14ac:dyDescent="0.25">
      <c r="A2947" s="3">
        <v>2938</v>
      </c>
      <c r="B2947">
        <v>69.264104000000003</v>
      </c>
      <c r="C2947" s="6">
        <v>69.272160764370298</v>
      </c>
      <c r="D2947" s="1">
        <f t="shared" si="135"/>
        <v>-8.0567643702948999E-3</v>
      </c>
      <c r="E2947" s="3">
        <f t="shared" si="136"/>
        <v>8.0567643702948999E-3</v>
      </c>
      <c r="F2947" s="3">
        <f t="shared" si="137"/>
        <v>6.4911452118453369E-5</v>
      </c>
    </row>
    <row r="2948" spans="1:6" x14ac:dyDescent="0.25">
      <c r="A2948" s="3">
        <v>2939</v>
      </c>
      <c r="B2948">
        <v>68.426204999999996</v>
      </c>
      <c r="C2948" s="6">
        <v>68.487042511679803</v>
      </c>
      <c r="D2948" s="1">
        <f t="shared" si="135"/>
        <v>-6.0837511679807221E-2</v>
      </c>
      <c r="E2948" s="3">
        <f t="shared" si="136"/>
        <v>6.0837511679807221E-2</v>
      </c>
      <c r="F2948" s="3">
        <f t="shared" si="137"/>
        <v>3.7012028273906801E-3</v>
      </c>
    </row>
    <row r="2949" spans="1:6" x14ac:dyDescent="0.25">
      <c r="A2949" s="3">
        <v>2940</v>
      </c>
      <c r="B2949">
        <v>67.951588999999998</v>
      </c>
      <c r="C2949" s="6">
        <v>67.975513611542098</v>
      </c>
      <c r="D2949" s="1">
        <f t="shared" si="135"/>
        <v>-2.3924611542099683E-2</v>
      </c>
      <c r="E2949" s="3">
        <f t="shared" si="136"/>
        <v>2.3924611542099683E-2</v>
      </c>
      <c r="F2949" s="3">
        <f t="shared" si="137"/>
        <v>5.7238703744036932E-4</v>
      </c>
    </row>
    <row r="2950" spans="1:6" x14ac:dyDescent="0.25">
      <c r="A2950" s="3">
        <v>2941</v>
      </c>
      <c r="B2950">
        <v>67.816181</v>
      </c>
      <c r="C2950" s="6">
        <v>67.757151057053207</v>
      </c>
      <c r="D2950" s="1">
        <f t="shared" si="135"/>
        <v>5.9029942946793312E-2</v>
      </c>
      <c r="E2950" s="3">
        <f t="shared" si="136"/>
        <v>5.9029942946793312E-2</v>
      </c>
      <c r="F2950" s="3">
        <f t="shared" si="137"/>
        <v>3.4845341643016735E-3</v>
      </c>
    </row>
    <row r="2951" spans="1:6" x14ac:dyDescent="0.25">
      <c r="A2951" s="3">
        <v>2942</v>
      </c>
      <c r="B2951">
        <v>67.720562999999999</v>
      </c>
      <c r="C2951" s="6">
        <v>67.682144107002998</v>
      </c>
      <c r="D2951" s="1">
        <f t="shared" si="135"/>
        <v>3.8418892997000853E-2</v>
      </c>
      <c r="E2951" s="3">
        <f t="shared" si="136"/>
        <v>3.8418892997000853E-2</v>
      </c>
      <c r="F2951" s="3">
        <f t="shared" si="137"/>
        <v>1.4760113391150012E-3</v>
      </c>
    </row>
    <row r="2952" spans="1:6" x14ac:dyDescent="0.25">
      <c r="A2952" s="3">
        <v>2943</v>
      </c>
      <c r="B2952">
        <v>68.396263000000005</v>
      </c>
      <c r="C2952" s="6">
        <v>68.383760003836102</v>
      </c>
      <c r="D2952" s="1">
        <f t="shared" si="135"/>
        <v>1.2502996163902935E-2</v>
      </c>
      <c r="E2952" s="3">
        <f t="shared" si="136"/>
        <v>1.2502996163902935E-2</v>
      </c>
      <c r="F2952" s="3">
        <f t="shared" si="137"/>
        <v>1.5632491307457152E-4</v>
      </c>
    </row>
    <row r="2953" spans="1:6" x14ac:dyDescent="0.25">
      <c r="A2953" s="3">
        <v>2944</v>
      </c>
      <c r="B2953">
        <v>69.328708000000006</v>
      </c>
      <c r="C2953" s="6">
        <v>69.335727119755305</v>
      </c>
      <c r="D2953" s="1">
        <f t="shared" si="135"/>
        <v>-7.019119755298675E-3</v>
      </c>
      <c r="E2953" s="3">
        <f t="shared" si="136"/>
        <v>7.019119755298675E-3</v>
      </c>
      <c r="F2953" s="3">
        <f t="shared" si="137"/>
        <v>4.9268042139224134E-5</v>
      </c>
    </row>
    <row r="2954" spans="1:6" x14ac:dyDescent="0.25">
      <c r="A2954" s="3">
        <v>2945</v>
      </c>
      <c r="B2954">
        <v>69.448322000000005</v>
      </c>
      <c r="C2954" s="6">
        <v>69.448610739741795</v>
      </c>
      <c r="D2954" s="1">
        <f t="shared" ref="D2954:D3017" si="138">B2954-C2954</f>
        <v>-2.8873974179077777E-4</v>
      </c>
      <c r="E2954" s="3">
        <f t="shared" si="136"/>
        <v>2.8873974179077777E-4</v>
      </c>
      <c r="F2954" s="3">
        <f t="shared" si="137"/>
        <v>8.3370638489405019E-8</v>
      </c>
    </row>
    <row r="2955" spans="1:6" x14ac:dyDescent="0.25">
      <c r="A2955" s="3">
        <v>2946</v>
      </c>
      <c r="B2955">
        <v>69.854646000000002</v>
      </c>
      <c r="C2955" s="6">
        <v>69.863320991941606</v>
      </c>
      <c r="D2955" s="1">
        <f t="shared" si="138"/>
        <v>-8.6749919416035937E-3</v>
      </c>
      <c r="E2955" s="3">
        <f t="shared" ref="E2955:E3018" si="139">ABS(D2955)</f>
        <v>8.6749919416035937E-3</v>
      </c>
      <c r="F2955" s="3">
        <f t="shared" ref="F2955:F3018" si="140">E2955^2</f>
        <v>7.5255485186887286E-5</v>
      </c>
    </row>
    <row r="2956" spans="1:6" x14ac:dyDescent="0.25">
      <c r="A2956" s="3">
        <v>2947</v>
      </c>
      <c r="B2956">
        <v>72.283266999999995</v>
      </c>
      <c r="C2956" s="6">
        <v>72.203284534140295</v>
      </c>
      <c r="D2956" s="1">
        <f t="shared" si="138"/>
        <v>7.9982465859700369E-2</v>
      </c>
      <c r="E2956" s="3">
        <f t="shared" si="139"/>
        <v>7.9982465859700369E-2</v>
      </c>
      <c r="F2956" s="3">
        <f t="shared" si="140"/>
        <v>6.397194844998135E-3</v>
      </c>
    </row>
    <row r="2957" spans="1:6" x14ac:dyDescent="0.25">
      <c r="A2957" s="3">
        <v>2948</v>
      </c>
      <c r="B2957">
        <v>73.192340000000002</v>
      </c>
      <c r="C2957" s="6">
        <v>73.119818630753997</v>
      </c>
      <c r="D2957" s="1">
        <f t="shared" si="138"/>
        <v>7.2521369246004497E-2</v>
      </c>
      <c r="E2957" s="3">
        <f t="shared" si="139"/>
        <v>7.2521369246004497E-2</v>
      </c>
      <c r="F2957" s="3">
        <f t="shared" si="140"/>
        <v>5.2593489973153272E-3</v>
      </c>
    </row>
    <row r="2958" spans="1:6" x14ac:dyDescent="0.25">
      <c r="A2958" s="3">
        <v>2949</v>
      </c>
      <c r="B2958">
        <v>73.702721999999994</v>
      </c>
      <c r="C2958" s="6">
        <v>73.582223121543194</v>
      </c>
      <c r="D2958" s="1">
        <f t="shared" si="138"/>
        <v>0.12049887845680018</v>
      </c>
      <c r="E2958" s="3">
        <f t="shared" si="139"/>
        <v>0.12049887845680018</v>
      </c>
      <c r="F2958" s="3">
        <f t="shared" si="140"/>
        <v>1.4519979709346703E-2</v>
      </c>
    </row>
    <row r="2959" spans="1:6" x14ac:dyDescent="0.25">
      <c r="A2959" s="3">
        <v>2950</v>
      </c>
      <c r="B2959">
        <v>73.925009000000003</v>
      </c>
      <c r="C2959" s="6">
        <v>73.914966127053304</v>
      </c>
      <c r="D2959" s="1">
        <f t="shared" si="138"/>
        <v>1.0042872946698367E-2</v>
      </c>
      <c r="E2959" s="3">
        <f t="shared" si="139"/>
        <v>1.0042872946698367E-2</v>
      </c>
      <c r="F2959" s="3">
        <f t="shared" si="140"/>
        <v>1.0085929702352594E-4</v>
      </c>
    </row>
    <row r="2960" spans="1:6" x14ac:dyDescent="0.25">
      <c r="A2960" s="3">
        <v>2951</v>
      </c>
      <c r="B2960">
        <v>74.056906999999995</v>
      </c>
      <c r="C2960" s="6">
        <v>74.005193439326902</v>
      </c>
      <c r="D2960" s="1">
        <f t="shared" si="138"/>
        <v>5.1713560673093184E-2</v>
      </c>
      <c r="E2960" s="3">
        <f t="shared" si="139"/>
        <v>5.1713560673093184E-2</v>
      </c>
      <c r="F2960" s="3">
        <f t="shared" si="140"/>
        <v>2.6742923574896902E-3</v>
      </c>
    </row>
    <row r="2961" spans="1:6" x14ac:dyDescent="0.25">
      <c r="A2961" s="3">
        <v>2952</v>
      </c>
      <c r="B2961">
        <v>74.379324999999994</v>
      </c>
      <c r="C2961" s="6">
        <v>74.350843563582103</v>
      </c>
      <c r="D2961" s="1">
        <f t="shared" si="138"/>
        <v>2.8481436417891359E-2</v>
      </c>
      <c r="E2961" s="3">
        <f t="shared" si="139"/>
        <v>2.8481436417891359E-2</v>
      </c>
      <c r="F2961" s="3">
        <f t="shared" si="140"/>
        <v>8.1119222042638816E-4</v>
      </c>
    </row>
    <row r="2962" spans="1:6" x14ac:dyDescent="0.25">
      <c r="A2962" s="3">
        <v>2953</v>
      </c>
      <c r="B2962">
        <v>73.964763000000005</v>
      </c>
      <c r="C2962" s="6">
        <v>74.047878797942701</v>
      </c>
      <c r="D2962" s="1">
        <f t="shared" si="138"/>
        <v>-8.311579794269619E-2</v>
      </c>
      <c r="E2962" s="3">
        <f t="shared" si="139"/>
        <v>8.311579794269619E-2</v>
      </c>
      <c r="F2962" s="3">
        <f t="shared" si="140"/>
        <v>6.9082358676510998E-3</v>
      </c>
    </row>
    <row r="2963" spans="1:6" x14ac:dyDescent="0.25">
      <c r="A2963" s="3">
        <v>2954</v>
      </c>
      <c r="B2963">
        <v>73.964281999999997</v>
      </c>
      <c r="C2963" s="6">
        <v>74.039133835011199</v>
      </c>
      <c r="D2963" s="1">
        <f t="shared" si="138"/>
        <v>-7.4851835011202184E-2</v>
      </c>
      <c r="E2963" s="3">
        <f t="shared" si="139"/>
        <v>7.4851835011202184E-2</v>
      </c>
      <c r="F2963" s="3">
        <f t="shared" si="140"/>
        <v>5.6027972045442328E-3</v>
      </c>
    </row>
    <row r="2964" spans="1:6" x14ac:dyDescent="0.25">
      <c r="A2964" s="3">
        <v>2955</v>
      </c>
      <c r="B2964">
        <v>63.396715999999998</v>
      </c>
      <c r="C2964" s="6">
        <v>63.398789996718399</v>
      </c>
      <c r="D2964" s="1">
        <f t="shared" si="138"/>
        <v>-2.0739967184013608E-3</v>
      </c>
      <c r="E2964" s="3">
        <f t="shared" si="139"/>
        <v>2.0739967184013608E-3</v>
      </c>
      <c r="F2964" s="3">
        <f t="shared" si="140"/>
        <v>4.3014623879396131E-6</v>
      </c>
    </row>
    <row r="2965" spans="1:6" x14ac:dyDescent="0.25">
      <c r="A2965" s="3">
        <v>2956</v>
      </c>
      <c r="B2965">
        <v>-0.41249999999999998</v>
      </c>
      <c r="C2965" s="6">
        <v>-0.41249999999999998</v>
      </c>
      <c r="D2965" s="1">
        <f t="shared" si="138"/>
        <v>0</v>
      </c>
      <c r="E2965" s="3">
        <f t="shared" si="139"/>
        <v>0</v>
      </c>
      <c r="F2965" s="3">
        <f t="shared" si="140"/>
        <v>0</v>
      </c>
    </row>
    <row r="2966" spans="1:6" x14ac:dyDescent="0.25">
      <c r="A2966" s="3">
        <v>2957</v>
      </c>
      <c r="B2966">
        <v>-0.82842000000000005</v>
      </c>
      <c r="C2966" s="6">
        <v>-0.82842000000000005</v>
      </c>
      <c r="D2966" s="1">
        <f t="shared" si="138"/>
        <v>0</v>
      </c>
      <c r="E2966" s="3">
        <f t="shared" si="139"/>
        <v>0</v>
      </c>
      <c r="F2966" s="3">
        <f t="shared" si="140"/>
        <v>0</v>
      </c>
    </row>
    <row r="2967" spans="1:6" x14ac:dyDescent="0.25">
      <c r="A2967" s="3">
        <v>2958</v>
      </c>
      <c r="B2967">
        <v>-0.82842000000000005</v>
      </c>
      <c r="C2967" s="6">
        <v>-0.82842000000000005</v>
      </c>
      <c r="D2967" s="1">
        <f t="shared" si="138"/>
        <v>0</v>
      </c>
      <c r="E2967" s="3">
        <f t="shared" si="139"/>
        <v>0</v>
      </c>
      <c r="F2967" s="3">
        <f t="shared" si="140"/>
        <v>0</v>
      </c>
    </row>
    <row r="2968" spans="1:6" x14ac:dyDescent="0.25">
      <c r="A2968" s="3">
        <v>2959</v>
      </c>
      <c r="B2968">
        <v>-0.99001300000000003</v>
      </c>
      <c r="C2968" s="6">
        <v>-1.0008503820997501</v>
      </c>
      <c r="D2968" s="1">
        <f t="shared" si="138"/>
        <v>1.0837382099750048E-2</v>
      </c>
      <c r="E2968" s="3">
        <f t="shared" si="139"/>
        <v>1.0837382099750048E-2</v>
      </c>
      <c r="F2968" s="3">
        <f t="shared" si="140"/>
        <v>1.1744885077598276E-4</v>
      </c>
    </row>
    <row r="2969" spans="1:6" x14ac:dyDescent="0.25">
      <c r="A2969" s="3">
        <v>2960</v>
      </c>
      <c r="B2969">
        <v>71.334993999999995</v>
      </c>
      <c r="C2969" s="6">
        <v>71.369058025807007</v>
      </c>
      <c r="D2969" s="1">
        <f t="shared" si="138"/>
        <v>-3.4064025807012399E-2</v>
      </c>
      <c r="E2969" s="3">
        <f t="shared" si="139"/>
        <v>3.4064025807012399E-2</v>
      </c>
      <c r="F2969" s="3">
        <f t="shared" si="140"/>
        <v>1.1603578541808067E-3</v>
      </c>
    </row>
    <row r="2970" spans="1:6" x14ac:dyDescent="0.25">
      <c r="A2970" s="3">
        <v>2961</v>
      </c>
      <c r="B2970">
        <v>70.760992999999999</v>
      </c>
      <c r="C2970" s="6">
        <v>70.800624722957494</v>
      </c>
      <c r="D2970" s="1">
        <f t="shared" si="138"/>
        <v>-3.9631722957494731E-2</v>
      </c>
      <c r="E2970" s="3">
        <f t="shared" si="139"/>
        <v>3.9631722957494731E-2</v>
      </c>
      <c r="F2970" s="3">
        <f t="shared" si="140"/>
        <v>1.5706734645796149E-3</v>
      </c>
    </row>
    <row r="2971" spans="1:6" x14ac:dyDescent="0.25">
      <c r="A2971" s="3">
        <v>2962</v>
      </c>
      <c r="B2971">
        <v>69.899356999999995</v>
      </c>
      <c r="C2971" s="6">
        <v>69.913803110695596</v>
      </c>
      <c r="D2971" s="1">
        <f t="shared" si="138"/>
        <v>-1.4446110695601533E-2</v>
      </c>
      <c r="E2971" s="3">
        <f t="shared" si="139"/>
        <v>1.4446110695601533E-2</v>
      </c>
      <c r="F2971" s="3">
        <f t="shared" si="140"/>
        <v>2.0869011422957299E-4</v>
      </c>
    </row>
    <row r="2972" spans="1:6" x14ac:dyDescent="0.25">
      <c r="A2972" s="3">
        <v>2963</v>
      </c>
      <c r="B2972">
        <v>68.830787999999998</v>
      </c>
      <c r="C2972" s="6">
        <v>68.827546395277196</v>
      </c>
      <c r="D2972" s="1">
        <f t="shared" si="138"/>
        <v>3.2416047228025491E-3</v>
      </c>
      <c r="E2972" s="3">
        <f t="shared" si="139"/>
        <v>3.2416047228025491E-3</v>
      </c>
      <c r="F2972" s="3">
        <f t="shared" si="140"/>
        <v>1.0508001178895791E-5</v>
      </c>
    </row>
    <row r="2973" spans="1:6" x14ac:dyDescent="0.25">
      <c r="A2973" s="3">
        <v>2964</v>
      </c>
      <c r="B2973">
        <v>68.071920000000006</v>
      </c>
      <c r="C2973" s="6">
        <v>68.049281250928402</v>
      </c>
      <c r="D2973" s="1">
        <f t="shared" si="138"/>
        <v>2.263874907160357E-2</v>
      </c>
      <c r="E2973" s="3">
        <f t="shared" si="139"/>
        <v>2.263874907160357E-2</v>
      </c>
      <c r="F2973" s="3">
        <f t="shared" si="140"/>
        <v>5.1251295952703152E-4</v>
      </c>
    </row>
    <row r="2974" spans="1:6" x14ac:dyDescent="0.25">
      <c r="A2974" s="3">
        <v>2965</v>
      </c>
      <c r="B2974">
        <v>67.756122000000005</v>
      </c>
      <c r="C2974" s="6">
        <v>67.765997659932694</v>
      </c>
      <c r="D2974" s="1">
        <f t="shared" si="138"/>
        <v>-9.8756599326890182E-3</v>
      </c>
      <c r="E2974" s="3">
        <f t="shared" si="139"/>
        <v>9.8756599326890182E-3</v>
      </c>
      <c r="F2974" s="3">
        <f t="shared" si="140"/>
        <v>9.7528659106119257E-5</v>
      </c>
    </row>
    <row r="2975" spans="1:6" x14ac:dyDescent="0.25">
      <c r="A2975" s="3">
        <v>2966</v>
      </c>
      <c r="B2975">
        <v>68.019309000000007</v>
      </c>
      <c r="C2975" s="6">
        <v>68.021899716084206</v>
      </c>
      <c r="D2975" s="1">
        <f t="shared" si="138"/>
        <v>-2.5907160841995847E-3</v>
      </c>
      <c r="E2975" s="3">
        <f t="shared" si="139"/>
        <v>2.5907160841995847E-3</v>
      </c>
      <c r="F2975" s="3">
        <f t="shared" si="140"/>
        <v>6.7118098289304296E-6</v>
      </c>
    </row>
    <row r="2976" spans="1:6" x14ac:dyDescent="0.25">
      <c r="A2976" s="3">
        <v>2967</v>
      </c>
      <c r="B2976">
        <v>68.372528000000003</v>
      </c>
      <c r="C2976" s="6">
        <v>68.325107639075</v>
      </c>
      <c r="D2976" s="1">
        <f t="shared" si="138"/>
        <v>4.7420360925002569E-2</v>
      </c>
      <c r="E2976" s="3">
        <f t="shared" si="139"/>
        <v>4.7420360925002569E-2</v>
      </c>
      <c r="F2976" s="3">
        <f t="shared" si="140"/>
        <v>2.2486906302575105E-3</v>
      </c>
    </row>
    <row r="2977" spans="1:6" x14ac:dyDescent="0.25">
      <c r="A2977" s="3">
        <v>2968</v>
      </c>
      <c r="B2977">
        <v>69.369923999999997</v>
      </c>
      <c r="C2977" s="6">
        <v>69.351168317881303</v>
      </c>
      <c r="D2977" s="1">
        <f t="shared" si="138"/>
        <v>1.8755682118694494E-2</v>
      </c>
      <c r="E2977" s="3">
        <f t="shared" si="139"/>
        <v>1.8755682118694494E-2</v>
      </c>
      <c r="F2977" s="3">
        <f t="shared" si="140"/>
        <v>3.5177561173751641E-4</v>
      </c>
    </row>
    <row r="2978" spans="1:6" x14ac:dyDescent="0.25">
      <c r="A2978" s="3">
        <v>2969</v>
      </c>
      <c r="B2978">
        <v>70.143514999999994</v>
      </c>
      <c r="C2978" s="6">
        <v>70.053082320691303</v>
      </c>
      <c r="D2978" s="1">
        <f t="shared" si="138"/>
        <v>9.0432679308690922E-2</v>
      </c>
      <c r="E2978" s="3">
        <f t="shared" si="139"/>
        <v>9.0432679308690922E-2</v>
      </c>
      <c r="F2978" s="3">
        <f t="shared" si="140"/>
        <v>8.1780694869485349E-3</v>
      </c>
    </row>
    <row r="2979" spans="1:6" x14ac:dyDescent="0.25">
      <c r="A2979" s="3">
        <v>2970</v>
      </c>
      <c r="B2979">
        <v>70.878933000000004</v>
      </c>
      <c r="C2979" s="6">
        <v>70.837880993609105</v>
      </c>
      <c r="D2979" s="1">
        <f t="shared" si="138"/>
        <v>4.105200639089901E-2</v>
      </c>
      <c r="E2979" s="3">
        <f t="shared" si="139"/>
        <v>4.105200639089901E-2</v>
      </c>
      <c r="F2979" s="3">
        <f t="shared" si="140"/>
        <v>1.6852672287184132E-3</v>
      </c>
    </row>
    <row r="2980" spans="1:6" x14ac:dyDescent="0.25">
      <c r="A2980" s="3">
        <v>2971</v>
      </c>
      <c r="B2980">
        <v>72.998234999999994</v>
      </c>
      <c r="C2980" s="6">
        <v>72.968328586971495</v>
      </c>
      <c r="D2980" s="1">
        <f t="shared" si="138"/>
        <v>2.9906413028498946E-2</v>
      </c>
      <c r="E2980" s="3">
        <f t="shared" si="139"/>
        <v>2.9906413028498946E-2</v>
      </c>
      <c r="F2980" s="3">
        <f t="shared" si="140"/>
        <v>8.9439354023117148E-4</v>
      </c>
    </row>
    <row r="2981" spans="1:6" x14ac:dyDescent="0.25">
      <c r="A2981" s="3">
        <v>2972</v>
      </c>
      <c r="B2981">
        <v>73.726223000000005</v>
      </c>
      <c r="C2981" s="6">
        <v>73.653510242103494</v>
      </c>
      <c r="D2981" s="1">
        <f t="shared" si="138"/>
        <v>7.2712757896510993E-2</v>
      </c>
      <c r="E2981" s="3">
        <f t="shared" si="139"/>
        <v>7.2712757896510993E-2</v>
      </c>
      <c r="F2981" s="3">
        <f t="shared" si="140"/>
        <v>5.2871451609166221E-3</v>
      </c>
    </row>
    <row r="2982" spans="1:6" x14ac:dyDescent="0.25">
      <c r="A2982" s="3">
        <v>2973</v>
      </c>
      <c r="B2982">
        <v>74.063931999999994</v>
      </c>
      <c r="C2982" s="6">
        <v>74.025187182384798</v>
      </c>
      <c r="D2982" s="1">
        <f t="shared" si="138"/>
        <v>3.8744817615196325E-2</v>
      </c>
      <c r="E2982" s="3">
        <f t="shared" si="139"/>
        <v>3.8744817615196325E-2</v>
      </c>
      <c r="F2982" s="3">
        <f t="shared" si="140"/>
        <v>1.5011608920348274E-3</v>
      </c>
    </row>
    <row r="2983" spans="1:6" x14ac:dyDescent="0.25">
      <c r="A2983" s="3">
        <v>2974</v>
      </c>
      <c r="B2983">
        <v>74.111557000000005</v>
      </c>
      <c r="C2983" s="6">
        <v>74.066282586800796</v>
      </c>
      <c r="D2983" s="1">
        <f t="shared" si="138"/>
        <v>4.5274413199209107E-2</v>
      </c>
      <c r="E2983" s="3">
        <f t="shared" si="139"/>
        <v>4.5274413199209107E-2</v>
      </c>
      <c r="F2983" s="3">
        <f t="shared" si="140"/>
        <v>2.04977249053272E-3</v>
      </c>
    </row>
    <row r="2984" spans="1:6" x14ac:dyDescent="0.25">
      <c r="A2984" s="3">
        <v>2975</v>
      </c>
      <c r="B2984">
        <v>74.350275999999994</v>
      </c>
      <c r="C2984" s="6">
        <v>74.256761048793393</v>
      </c>
      <c r="D2984" s="1">
        <f t="shared" si="138"/>
        <v>9.3514951206600472E-2</v>
      </c>
      <c r="E2984" s="3">
        <f t="shared" si="139"/>
        <v>9.3514951206600472E-2</v>
      </c>
      <c r="F2984" s="3">
        <f t="shared" si="140"/>
        <v>8.7450460991728672E-3</v>
      </c>
    </row>
    <row r="2985" spans="1:6" x14ac:dyDescent="0.25">
      <c r="A2985" s="3">
        <v>2976</v>
      </c>
      <c r="B2985">
        <v>74.114399000000006</v>
      </c>
      <c r="C2985" s="6">
        <v>74.052957658615099</v>
      </c>
      <c r="D2985" s="1">
        <f t="shared" si="138"/>
        <v>6.1441341384906423E-2</v>
      </c>
      <c r="E2985" s="3">
        <f t="shared" si="139"/>
        <v>6.1441341384906423E-2</v>
      </c>
      <c r="F2985" s="3">
        <f t="shared" si="140"/>
        <v>3.7750384311766149E-3</v>
      </c>
    </row>
    <row r="2986" spans="1:6" x14ac:dyDescent="0.25">
      <c r="A2986" s="3">
        <v>2977</v>
      </c>
      <c r="B2986">
        <v>74.324799999999996</v>
      </c>
      <c r="C2986" s="6">
        <v>74.395872545376605</v>
      </c>
      <c r="D2986" s="1">
        <f t="shared" si="138"/>
        <v>-7.1072545376608787E-2</v>
      </c>
      <c r="E2986" s="3">
        <f t="shared" si="139"/>
        <v>7.1072545376608787E-2</v>
      </c>
      <c r="F2986" s="3">
        <f t="shared" si="140"/>
        <v>5.0513067063101148E-3</v>
      </c>
    </row>
    <row r="2987" spans="1:6" x14ac:dyDescent="0.25">
      <c r="A2987" s="3">
        <v>2978</v>
      </c>
      <c r="B2987">
        <v>74.074398000000002</v>
      </c>
      <c r="C2987" s="6">
        <v>74.076751839844803</v>
      </c>
      <c r="D2987" s="1">
        <f t="shared" si="138"/>
        <v>-2.3538398448010867E-3</v>
      </c>
      <c r="E2987" s="3">
        <f t="shared" si="139"/>
        <v>2.3538398448010867E-3</v>
      </c>
      <c r="F2987" s="3">
        <f t="shared" si="140"/>
        <v>5.540562014973204E-6</v>
      </c>
    </row>
    <row r="2988" spans="1:6" x14ac:dyDescent="0.25">
      <c r="A2988" s="3">
        <v>2979</v>
      </c>
      <c r="B2988">
        <v>55.919344000000002</v>
      </c>
      <c r="C2988" s="6">
        <v>56.044270762424802</v>
      </c>
      <c r="D2988" s="1">
        <f t="shared" si="138"/>
        <v>-0.12492676242479916</v>
      </c>
      <c r="E2988" s="3">
        <f t="shared" si="139"/>
        <v>0.12492676242479916</v>
      </c>
      <c r="F2988" s="3">
        <f t="shared" si="140"/>
        <v>1.5606695969942212E-2</v>
      </c>
    </row>
    <row r="2989" spans="1:6" x14ac:dyDescent="0.25">
      <c r="A2989" s="3">
        <v>2980</v>
      </c>
      <c r="B2989">
        <v>-0.41249999999999998</v>
      </c>
      <c r="C2989" s="6">
        <v>-0.41249999999999998</v>
      </c>
      <c r="D2989" s="1">
        <f t="shared" si="138"/>
        <v>0</v>
      </c>
      <c r="E2989" s="3">
        <f t="shared" si="139"/>
        <v>0</v>
      </c>
      <c r="F2989" s="3">
        <f t="shared" si="140"/>
        <v>0</v>
      </c>
    </row>
    <row r="2990" spans="1:6" x14ac:dyDescent="0.25">
      <c r="A2990" s="3">
        <v>2981</v>
      </c>
      <c r="B2990">
        <v>-0.82842000000000005</v>
      </c>
      <c r="C2990" s="6">
        <v>-0.82842000000000005</v>
      </c>
      <c r="D2990" s="1">
        <f t="shared" si="138"/>
        <v>0</v>
      </c>
      <c r="E2990" s="3">
        <f t="shared" si="139"/>
        <v>0</v>
      </c>
      <c r="F2990" s="3">
        <f t="shared" si="140"/>
        <v>0</v>
      </c>
    </row>
    <row r="2991" spans="1:6" x14ac:dyDescent="0.25">
      <c r="A2991" s="3">
        <v>2982</v>
      </c>
      <c r="B2991">
        <v>-0.82842000000000005</v>
      </c>
      <c r="C2991" s="6">
        <v>-0.82842000000000005</v>
      </c>
      <c r="D2991" s="1">
        <f t="shared" si="138"/>
        <v>0</v>
      </c>
      <c r="E2991" s="3">
        <f t="shared" si="139"/>
        <v>0</v>
      </c>
      <c r="F2991" s="3">
        <f t="shared" si="140"/>
        <v>0</v>
      </c>
    </row>
    <row r="2992" spans="1:6" x14ac:dyDescent="0.25">
      <c r="A2992" s="3">
        <v>2983</v>
      </c>
      <c r="B2992">
        <v>-2.5460129999999999</v>
      </c>
      <c r="C2992" s="6">
        <v>-2.5461655273052499</v>
      </c>
      <c r="D2992" s="1">
        <f t="shared" si="138"/>
        <v>1.5252730525006086E-4</v>
      </c>
      <c r="E2992" s="3">
        <f t="shared" si="139"/>
        <v>1.5252730525006086E-4</v>
      </c>
      <c r="F2992" s="3">
        <f t="shared" si="140"/>
        <v>2.3264578846845245E-8</v>
      </c>
    </row>
    <row r="2993" spans="1:6" x14ac:dyDescent="0.25">
      <c r="A2993" s="3">
        <v>2984</v>
      </c>
      <c r="B2993">
        <v>60.284114000000002</v>
      </c>
      <c r="C2993" s="6">
        <v>60.582869145572602</v>
      </c>
      <c r="D2993" s="1">
        <f t="shared" si="138"/>
        <v>-0.29875514557259919</v>
      </c>
      <c r="E2993" s="3">
        <f t="shared" si="139"/>
        <v>0.29875514557259919</v>
      </c>
      <c r="F2993" s="3">
        <f t="shared" si="140"/>
        <v>8.9254637006104934E-2</v>
      </c>
    </row>
    <row r="2994" spans="1:6" x14ac:dyDescent="0.25">
      <c r="A2994" s="3">
        <v>2985</v>
      </c>
      <c r="B2994">
        <v>70.438179000000005</v>
      </c>
      <c r="C2994" s="6">
        <v>70.464938696275993</v>
      </c>
      <c r="D2994" s="1">
        <f t="shared" si="138"/>
        <v>-2.6759696275988176E-2</v>
      </c>
      <c r="E2994" s="3">
        <f t="shared" si="139"/>
        <v>2.6759696275988176E-2</v>
      </c>
      <c r="F2994" s="3">
        <f t="shared" si="140"/>
        <v>7.1608134478313545E-4</v>
      </c>
    </row>
    <row r="2995" spans="1:6" x14ac:dyDescent="0.25">
      <c r="A2995" s="3">
        <v>2986</v>
      </c>
      <c r="B2995">
        <v>69.570582999999999</v>
      </c>
      <c r="C2995" s="6">
        <v>69.652072014854198</v>
      </c>
      <c r="D2995" s="1">
        <f t="shared" si="138"/>
        <v>-8.1489014854199127E-2</v>
      </c>
      <c r="E2995" s="3">
        <f t="shared" si="139"/>
        <v>8.1489014854199127E-2</v>
      </c>
      <c r="F2995" s="3">
        <f t="shared" si="140"/>
        <v>6.6404595419078862E-3</v>
      </c>
    </row>
    <row r="2996" spans="1:6" x14ac:dyDescent="0.25">
      <c r="A2996" s="3">
        <v>2987</v>
      </c>
      <c r="B2996">
        <v>68.681115000000005</v>
      </c>
      <c r="C2996" s="6">
        <v>68.673000053166902</v>
      </c>
      <c r="D2996" s="1">
        <f t="shared" si="138"/>
        <v>8.1149468331034313E-3</v>
      </c>
      <c r="E2996" s="3">
        <f t="shared" si="139"/>
        <v>8.1149468331034313E-3</v>
      </c>
      <c r="F2996" s="3">
        <f t="shared" si="140"/>
        <v>6.5852362104095412E-5</v>
      </c>
    </row>
    <row r="2997" spans="1:6" x14ac:dyDescent="0.25">
      <c r="A2997" s="3">
        <v>2988</v>
      </c>
      <c r="B2997">
        <v>68.138726000000005</v>
      </c>
      <c r="C2997" s="6">
        <v>68.173062298084503</v>
      </c>
      <c r="D2997" s="1">
        <f t="shared" si="138"/>
        <v>-3.433629808449723E-2</v>
      </c>
      <c r="E2997" s="3">
        <f t="shared" si="139"/>
        <v>3.433629808449723E-2</v>
      </c>
      <c r="F2997" s="3">
        <f t="shared" si="140"/>
        <v>1.178981366147448E-3</v>
      </c>
    </row>
    <row r="2998" spans="1:6" x14ac:dyDescent="0.25">
      <c r="A2998" s="3">
        <v>2989</v>
      </c>
      <c r="B2998">
        <v>68.042962000000003</v>
      </c>
      <c r="C2998" s="6">
        <v>67.985641662740804</v>
      </c>
      <c r="D2998" s="1">
        <f t="shared" si="138"/>
        <v>5.732033725919905E-2</v>
      </c>
      <c r="E2998" s="3">
        <f t="shared" si="139"/>
        <v>5.732033725919905E-2</v>
      </c>
      <c r="F2998" s="3">
        <f t="shared" si="140"/>
        <v>3.285621063508323E-3</v>
      </c>
    </row>
    <row r="2999" spans="1:6" x14ac:dyDescent="0.25">
      <c r="A2999" s="3">
        <v>2990</v>
      </c>
      <c r="B2999">
        <v>67.993196999999995</v>
      </c>
      <c r="C2999" s="6">
        <v>67.959405527222501</v>
      </c>
      <c r="D2999" s="1">
        <f t="shared" si="138"/>
        <v>3.3791472777494391E-2</v>
      </c>
      <c r="E2999" s="3">
        <f t="shared" si="139"/>
        <v>3.3791472777494391E-2</v>
      </c>
      <c r="F2999" s="3">
        <f t="shared" si="140"/>
        <v>1.1418636324721444E-3</v>
      </c>
    </row>
    <row r="3000" spans="1:6" x14ac:dyDescent="0.25">
      <c r="A3000" s="3">
        <v>2991</v>
      </c>
      <c r="B3000">
        <v>68.139157999999995</v>
      </c>
      <c r="C3000" s="6">
        <v>68.122955646680794</v>
      </c>
      <c r="D3000" s="1">
        <f t="shared" si="138"/>
        <v>1.6202353319201279E-2</v>
      </c>
      <c r="E3000" s="3">
        <f t="shared" si="139"/>
        <v>1.6202353319201279E-2</v>
      </c>
      <c r="F3000" s="3">
        <f t="shared" si="140"/>
        <v>2.6251625308023273E-4</v>
      </c>
    </row>
    <row r="3001" spans="1:6" x14ac:dyDescent="0.25">
      <c r="A3001" s="3">
        <v>2992</v>
      </c>
      <c r="B3001">
        <v>68.863924999999995</v>
      </c>
      <c r="C3001" s="6">
        <v>68.850059818567999</v>
      </c>
      <c r="D3001" s="1">
        <f t="shared" si="138"/>
        <v>1.3865181431995666E-2</v>
      </c>
      <c r="E3001" s="3">
        <f t="shared" si="139"/>
        <v>1.3865181431995666E-2</v>
      </c>
      <c r="F3001" s="3">
        <f t="shared" si="140"/>
        <v>1.9224325614215738E-4</v>
      </c>
    </row>
    <row r="3002" spans="1:6" x14ac:dyDescent="0.25">
      <c r="A3002" s="3">
        <v>2993</v>
      </c>
      <c r="B3002">
        <v>69.441595000000007</v>
      </c>
      <c r="C3002" s="6">
        <v>69.442327249415897</v>
      </c>
      <c r="D3002" s="1">
        <f t="shared" si="138"/>
        <v>-7.3224941588989623E-4</v>
      </c>
      <c r="E3002" s="3">
        <f t="shared" si="139"/>
        <v>7.3224941588989623E-4</v>
      </c>
      <c r="F3002" s="3">
        <f t="shared" si="140"/>
        <v>5.361892070710942E-7</v>
      </c>
    </row>
    <row r="3003" spans="1:6" x14ac:dyDescent="0.25">
      <c r="A3003" s="3">
        <v>2994</v>
      </c>
      <c r="B3003">
        <v>69.791763000000003</v>
      </c>
      <c r="C3003" s="6">
        <v>69.807500348685707</v>
      </c>
      <c r="D3003" s="1">
        <f t="shared" si="138"/>
        <v>-1.5737348685703978E-2</v>
      </c>
      <c r="E3003" s="3">
        <f t="shared" si="139"/>
        <v>1.5737348685703978E-2</v>
      </c>
      <c r="F3003" s="3">
        <f t="shared" si="140"/>
        <v>2.4766414365542873E-4</v>
      </c>
    </row>
    <row r="3004" spans="1:6" x14ac:dyDescent="0.25">
      <c r="A3004" s="3">
        <v>2995</v>
      </c>
      <c r="B3004">
        <v>72.120649999999998</v>
      </c>
      <c r="C3004" s="6">
        <v>72.056115587260095</v>
      </c>
      <c r="D3004" s="1">
        <f t="shared" si="138"/>
        <v>6.4534412739902791E-2</v>
      </c>
      <c r="E3004" s="3">
        <f t="shared" si="139"/>
        <v>6.4534412739902791E-2</v>
      </c>
      <c r="F3004" s="3">
        <f t="shared" si="140"/>
        <v>4.1646904276841281E-3</v>
      </c>
    </row>
    <row r="3005" spans="1:6" x14ac:dyDescent="0.25">
      <c r="A3005" s="3">
        <v>2996</v>
      </c>
      <c r="B3005">
        <v>72.894975000000002</v>
      </c>
      <c r="C3005" s="6">
        <v>72.874708146911104</v>
      </c>
      <c r="D3005" s="1">
        <f t="shared" si="138"/>
        <v>2.0266853088898529E-2</v>
      </c>
      <c r="E3005" s="3">
        <f t="shared" si="139"/>
        <v>2.0266853088898529E-2</v>
      </c>
      <c r="F3005" s="3">
        <f t="shared" si="140"/>
        <v>4.1074533412699583E-4</v>
      </c>
    </row>
    <row r="3006" spans="1:6" x14ac:dyDescent="0.25">
      <c r="A3006" s="3">
        <v>2997</v>
      </c>
      <c r="B3006">
        <v>73.406116999999995</v>
      </c>
      <c r="C3006" s="6">
        <v>73.339103854438093</v>
      </c>
      <c r="D3006" s="1">
        <f t="shared" si="138"/>
        <v>6.701314556190141E-2</v>
      </c>
      <c r="E3006" s="3">
        <f t="shared" si="139"/>
        <v>6.701314556190141E-2</v>
      </c>
      <c r="F3006" s="3">
        <f t="shared" si="140"/>
        <v>4.4907616781005863E-3</v>
      </c>
    </row>
    <row r="3007" spans="1:6" x14ac:dyDescent="0.25">
      <c r="A3007" s="3">
        <v>2998</v>
      </c>
      <c r="B3007">
        <v>73.923989000000006</v>
      </c>
      <c r="C3007" s="6">
        <v>73.879878541322995</v>
      </c>
      <c r="D3007" s="1">
        <f t="shared" si="138"/>
        <v>4.4110458677010911E-2</v>
      </c>
      <c r="E3007" s="3">
        <f t="shared" si="139"/>
        <v>4.4110458677010911E-2</v>
      </c>
      <c r="F3007" s="3">
        <f t="shared" si="140"/>
        <v>1.9457325646962871E-3</v>
      </c>
    </row>
    <row r="3008" spans="1:6" x14ac:dyDescent="0.25">
      <c r="A3008" s="3">
        <v>2999</v>
      </c>
      <c r="B3008">
        <v>74.130664999999993</v>
      </c>
      <c r="C3008" s="6">
        <v>74.081873592441198</v>
      </c>
      <c r="D3008" s="1">
        <f t="shared" si="138"/>
        <v>4.8791407558795186E-2</v>
      </c>
      <c r="E3008" s="3">
        <f t="shared" si="139"/>
        <v>4.8791407558795186E-2</v>
      </c>
      <c r="F3008" s="3">
        <f t="shared" si="140"/>
        <v>2.3806014515684558E-3</v>
      </c>
    </row>
    <row r="3009" spans="1:6" x14ac:dyDescent="0.25">
      <c r="A3009" s="3">
        <v>3000</v>
      </c>
      <c r="B3009">
        <v>74.150927999999993</v>
      </c>
      <c r="C3009" s="6">
        <v>74.105551194133696</v>
      </c>
      <c r="D3009" s="1">
        <f t="shared" si="138"/>
        <v>4.5376805866297332E-2</v>
      </c>
      <c r="E3009" s="3">
        <f t="shared" si="139"/>
        <v>4.5376805866297332E-2</v>
      </c>
      <c r="F3009" s="3">
        <f t="shared" si="140"/>
        <v>2.0590545106276359E-3</v>
      </c>
    </row>
    <row r="3010" spans="1:6" x14ac:dyDescent="0.25">
      <c r="A3010" s="3">
        <v>3001</v>
      </c>
      <c r="B3010">
        <v>74.546486000000002</v>
      </c>
      <c r="C3010" s="6">
        <v>74.588478211220803</v>
      </c>
      <c r="D3010" s="1">
        <f t="shared" si="138"/>
        <v>-4.1992211220801323E-2</v>
      </c>
      <c r="E3010" s="3">
        <f t="shared" si="139"/>
        <v>4.1992211220801323E-2</v>
      </c>
      <c r="F3010" s="3">
        <f t="shared" si="140"/>
        <v>1.7633458032123926E-3</v>
      </c>
    </row>
    <row r="3011" spans="1:6" x14ac:dyDescent="0.25">
      <c r="A3011" s="3">
        <v>3002</v>
      </c>
      <c r="B3011">
        <v>74.138300999999998</v>
      </c>
      <c r="C3011" s="6">
        <v>74.075677692949697</v>
      </c>
      <c r="D3011" s="1">
        <f t="shared" si="138"/>
        <v>6.2623307050301946E-2</v>
      </c>
      <c r="E3011" s="3">
        <f t="shared" si="139"/>
        <v>6.2623307050301946E-2</v>
      </c>
      <c r="F3011" s="3">
        <f t="shared" si="140"/>
        <v>3.9216785859163975E-3</v>
      </c>
    </row>
    <row r="3012" spans="1:6" x14ac:dyDescent="0.25">
      <c r="A3012" s="3">
        <v>3003</v>
      </c>
      <c r="B3012">
        <v>59.387993999999999</v>
      </c>
      <c r="C3012" s="6">
        <v>59.492795209055998</v>
      </c>
      <c r="D3012" s="1">
        <f t="shared" si="138"/>
        <v>-0.10480120905599932</v>
      </c>
      <c r="E3012" s="3">
        <f t="shared" si="139"/>
        <v>0.10480120905599932</v>
      </c>
      <c r="F3012" s="3">
        <f t="shared" si="140"/>
        <v>1.0983293419599274E-2</v>
      </c>
    </row>
    <row r="3013" spans="1:6" x14ac:dyDescent="0.25">
      <c r="A3013" s="3">
        <v>3004</v>
      </c>
      <c r="B3013">
        <v>-0.41249999999999998</v>
      </c>
      <c r="C3013" s="6">
        <v>-0.41249999999999998</v>
      </c>
      <c r="D3013" s="1">
        <f t="shared" si="138"/>
        <v>0</v>
      </c>
      <c r="E3013" s="3">
        <f t="shared" si="139"/>
        <v>0</v>
      </c>
      <c r="F3013" s="3">
        <f t="shared" si="140"/>
        <v>0</v>
      </c>
    </row>
    <row r="3014" spans="1:6" x14ac:dyDescent="0.25">
      <c r="A3014" s="3">
        <v>3005</v>
      </c>
      <c r="B3014">
        <v>-0.82842000000000005</v>
      </c>
      <c r="C3014" s="6">
        <v>-0.82842000000000005</v>
      </c>
      <c r="D3014" s="1">
        <f t="shared" si="138"/>
        <v>0</v>
      </c>
      <c r="E3014" s="3">
        <f t="shared" si="139"/>
        <v>0</v>
      </c>
      <c r="F3014" s="3">
        <f t="shared" si="140"/>
        <v>0</v>
      </c>
    </row>
    <row r="3015" spans="1:6" x14ac:dyDescent="0.25">
      <c r="A3015" s="3">
        <v>3006</v>
      </c>
      <c r="B3015">
        <v>-0.82842000000000005</v>
      </c>
      <c r="C3015" s="6">
        <v>-0.82842000000000005</v>
      </c>
      <c r="D3015" s="1">
        <f t="shared" si="138"/>
        <v>0</v>
      </c>
      <c r="E3015" s="3">
        <f t="shared" si="139"/>
        <v>0</v>
      </c>
      <c r="F3015" s="3">
        <f t="shared" si="140"/>
        <v>0</v>
      </c>
    </row>
    <row r="3016" spans="1:6" x14ac:dyDescent="0.25">
      <c r="A3016" s="3">
        <v>3007</v>
      </c>
      <c r="B3016">
        <v>-1.2196340000000001</v>
      </c>
      <c r="C3016" s="6">
        <v>-1.2197800368326399</v>
      </c>
      <c r="D3016" s="1">
        <f t="shared" si="138"/>
        <v>1.4603683263980649E-4</v>
      </c>
      <c r="E3016" s="3">
        <f t="shared" si="139"/>
        <v>1.4603683263980649E-4</v>
      </c>
      <c r="F3016" s="3">
        <f t="shared" si="140"/>
        <v>2.132675648746685E-8</v>
      </c>
    </row>
    <row r="3017" spans="1:6" x14ac:dyDescent="0.25">
      <c r="A3017" s="3">
        <v>3008</v>
      </c>
      <c r="B3017">
        <v>32.868892000000002</v>
      </c>
      <c r="C3017" s="6">
        <v>32.892336452631604</v>
      </c>
      <c r="D3017" s="1">
        <f t="shared" si="138"/>
        <v>-2.3444452631601109E-2</v>
      </c>
      <c r="E3017" s="3">
        <f t="shared" si="139"/>
        <v>2.3444452631601109E-2</v>
      </c>
      <c r="F3017" s="3">
        <f t="shared" si="140"/>
        <v>5.496423591953882E-4</v>
      </c>
    </row>
    <row r="3018" spans="1:6" x14ac:dyDescent="0.25">
      <c r="A3018" s="3">
        <v>3009</v>
      </c>
      <c r="B3018">
        <v>70.276871</v>
      </c>
      <c r="C3018" s="6">
        <v>70.293744237631202</v>
      </c>
      <c r="D3018" s="1">
        <f t="shared" ref="D3018:D3081" si="141">B3018-C3018</f>
        <v>-1.6873237631202187E-2</v>
      </c>
      <c r="E3018" s="3">
        <f t="shared" si="139"/>
        <v>1.6873237631202187E-2</v>
      </c>
      <c r="F3018" s="3">
        <f t="shared" si="140"/>
        <v>2.8470614815901757E-4</v>
      </c>
    </row>
    <row r="3019" spans="1:6" x14ac:dyDescent="0.25">
      <c r="A3019" s="3">
        <v>3010</v>
      </c>
      <c r="B3019">
        <v>69.408664999999999</v>
      </c>
      <c r="C3019" s="6">
        <v>69.399141719482401</v>
      </c>
      <c r="D3019" s="1">
        <f t="shared" si="141"/>
        <v>9.5232805175982094E-3</v>
      </c>
      <c r="E3019" s="3">
        <f t="shared" ref="E3019:E3082" si="142">ABS(D3019)</f>
        <v>9.5232805175982094E-3</v>
      </c>
      <c r="F3019" s="3">
        <f t="shared" ref="F3019:F3082" si="143">E3019^2</f>
        <v>9.0692871816865612E-5</v>
      </c>
    </row>
    <row r="3020" spans="1:6" x14ac:dyDescent="0.25">
      <c r="A3020" s="3">
        <v>3011</v>
      </c>
      <c r="B3020">
        <v>68.72251</v>
      </c>
      <c r="C3020" s="6">
        <v>68.765338600730502</v>
      </c>
      <c r="D3020" s="1">
        <f t="shared" si="141"/>
        <v>-4.2828600730501876E-2</v>
      </c>
      <c r="E3020" s="3">
        <f t="shared" si="142"/>
        <v>4.2828600730501876E-2</v>
      </c>
      <c r="F3020" s="3">
        <f t="shared" si="143"/>
        <v>1.8342890405327458E-3</v>
      </c>
    </row>
    <row r="3021" spans="1:6" x14ac:dyDescent="0.25">
      <c r="A3021" s="3">
        <v>3012</v>
      </c>
      <c r="B3021">
        <v>68.153440000000003</v>
      </c>
      <c r="C3021" s="6">
        <v>68.167988877771407</v>
      </c>
      <c r="D3021" s="1">
        <f t="shared" si="141"/>
        <v>-1.4548877771403568E-2</v>
      </c>
      <c r="E3021" s="3">
        <f t="shared" si="142"/>
        <v>1.4548877771403568E-2</v>
      </c>
      <c r="F3021" s="3">
        <f t="shared" si="143"/>
        <v>2.1166984440724085E-4</v>
      </c>
    </row>
    <row r="3022" spans="1:6" x14ac:dyDescent="0.25">
      <c r="A3022" s="3">
        <v>3013</v>
      </c>
      <c r="B3022">
        <v>68.216854999999995</v>
      </c>
      <c r="C3022" s="6">
        <v>68.172220821756</v>
      </c>
      <c r="D3022" s="1">
        <f t="shared" si="141"/>
        <v>4.4634178243995848E-2</v>
      </c>
      <c r="E3022" s="3">
        <f t="shared" si="142"/>
        <v>4.4634178243995848E-2</v>
      </c>
      <c r="F3022" s="3">
        <f t="shared" si="143"/>
        <v>1.9922098675167923E-3</v>
      </c>
    </row>
    <row r="3023" spans="1:6" x14ac:dyDescent="0.25">
      <c r="A3023" s="3">
        <v>3014</v>
      </c>
      <c r="B3023">
        <v>68.280742000000004</v>
      </c>
      <c r="C3023" s="6">
        <v>68.265559101081394</v>
      </c>
      <c r="D3023" s="1">
        <f t="shared" si="141"/>
        <v>1.5182898918610022E-2</v>
      </c>
      <c r="E3023" s="3">
        <f t="shared" si="142"/>
        <v>1.5182898918610022E-2</v>
      </c>
      <c r="F3023" s="3">
        <f t="shared" si="143"/>
        <v>2.3052041957272935E-4</v>
      </c>
    </row>
    <row r="3024" spans="1:6" x14ac:dyDescent="0.25">
      <c r="A3024" s="3">
        <v>3015</v>
      </c>
      <c r="B3024">
        <v>68.235821999999999</v>
      </c>
      <c r="C3024" s="6">
        <v>68.173279232996094</v>
      </c>
      <c r="D3024" s="1">
        <f t="shared" si="141"/>
        <v>6.2542767003904487E-2</v>
      </c>
      <c r="E3024" s="3">
        <f t="shared" si="142"/>
        <v>6.2542767003904487E-2</v>
      </c>
      <c r="F3024" s="3">
        <f t="shared" si="143"/>
        <v>3.9115977045046839E-3</v>
      </c>
    </row>
    <row r="3025" spans="1:6" x14ac:dyDescent="0.25">
      <c r="A3025" s="3">
        <v>3016</v>
      </c>
      <c r="B3025">
        <v>68.580618999999999</v>
      </c>
      <c r="C3025" s="6">
        <v>68.5109176590625</v>
      </c>
      <c r="D3025" s="1">
        <f t="shared" si="141"/>
        <v>6.9701340937498912E-2</v>
      </c>
      <c r="E3025" s="3">
        <f t="shared" si="142"/>
        <v>6.9701340937498912E-2</v>
      </c>
      <c r="F3025" s="3">
        <f t="shared" si="143"/>
        <v>4.858276928485462E-3</v>
      </c>
    </row>
    <row r="3026" spans="1:6" x14ac:dyDescent="0.25">
      <c r="A3026" s="3">
        <v>3017</v>
      </c>
      <c r="B3026">
        <v>68.557931999999994</v>
      </c>
      <c r="C3026" s="6">
        <v>68.513453667722104</v>
      </c>
      <c r="D3026" s="1">
        <f t="shared" si="141"/>
        <v>4.4478332277890331E-2</v>
      </c>
      <c r="E3026" s="3">
        <f t="shared" si="142"/>
        <v>4.4478332277890331E-2</v>
      </c>
      <c r="F3026" s="3">
        <f t="shared" si="143"/>
        <v>1.9783220422224211E-3</v>
      </c>
    </row>
    <row r="3027" spans="1:6" x14ac:dyDescent="0.25">
      <c r="A3027" s="3">
        <v>3018</v>
      </c>
      <c r="B3027">
        <v>70.971913000000001</v>
      </c>
      <c r="C3027" s="6">
        <v>70.921081952590697</v>
      </c>
      <c r="D3027" s="1">
        <f t="shared" si="141"/>
        <v>5.0831047409303665E-2</v>
      </c>
      <c r="E3027" s="3">
        <f t="shared" si="142"/>
        <v>5.0831047409303665E-2</v>
      </c>
      <c r="F3027" s="3">
        <f t="shared" si="143"/>
        <v>2.583795380726877E-3</v>
      </c>
    </row>
    <row r="3028" spans="1:6" x14ac:dyDescent="0.25">
      <c r="A3028" s="3">
        <v>3019</v>
      </c>
      <c r="B3028">
        <v>71.313867000000002</v>
      </c>
      <c r="C3028" s="6">
        <v>71.196966117147497</v>
      </c>
      <c r="D3028" s="1">
        <f t="shared" si="141"/>
        <v>0.11690088285250511</v>
      </c>
      <c r="E3028" s="3">
        <f t="shared" si="142"/>
        <v>0.11690088285250511</v>
      </c>
      <c r="F3028" s="3">
        <f t="shared" si="143"/>
        <v>1.3665816411695121E-2</v>
      </c>
    </row>
    <row r="3029" spans="1:6" x14ac:dyDescent="0.25">
      <c r="A3029" s="3">
        <v>3020</v>
      </c>
      <c r="B3029">
        <v>72.021938000000006</v>
      </c>
      <c r="C3029" s="6">
        <v>71.864205310543198</v>
      </c>
      <c r="D3029" s="1">
        <f t="shared" si="141"/>
        <v>0.15773268945680741</v>
      </c>
      <c r="E3029" s="3">
        <f t="shared" si="142"/>
        <v>0.15773268945680741</v>
      </c>
      <c r="F3029" s="3">
        <f t="shared" si="143"/>
        <v>2.4879601323277642E-2</v>
      </c>
    </row>
    <row r="3030" spans="1:6" x14ac:dyDescent="0.25">
      <c r="A3030" s="3">
        <v>3021</v>
      </c>
      <c r="B3030">
        <v>72.683852999999999</v>
      </c>
      <c r="C3030" s="6">
        <v>72.5588408030073</v>
      </c>
      <c r="D3030" s="1">
        <f t="shared" si="141"/>
        <v>0.12501219699269939</v>
      </c>
      <c r="E3030" s="3">
        <f t="shared" si="142"/>
        <v>0.12501219699269939</v>
      </c>
      <c r="F3030" s="3">
        <f t="shared" si="143"/>
        <v>1.5628049396941478E-2</v>
      </c>
    </row>
    <row r="3031" spans="1:6" x14ac:dyDescent="0.25">
      <c r="A3031" s="3">
        <v>3022</v>
      </c>
      <c r="B3031">
        <v>73.091317000000004</v>
      </c>
      <c r="C3031" s="6">
        <v>73.095490451508098</v>
      </c>
      <c r="D3031" s="1">
        <f t="shared" si="141"/>
        <v>-4.1734515080946721E-3</v>
      </c>
      <c r="E3031" s="3">
        <f t="shared" si="142"/>
        <v>4.1734515080946721E-3</v>
      </c>
      <c r="F3031" s="3">
        <f t="shared" si="143"/>
        <v>1.7417697490417693E-5</v>
      </c>
    </row>
    <row r="3032" spans="1:6" x14ac:dyDescent="0.25">
      <c r="A3032" s="3">
        <v>3023</v>
      </c>
      <c r="B3032">
        <v>73.645514000000006</v>
      </c>
      <c r="C3032" s="6">
        <v>73.550358062609106</v>
      </c>
      <c r="D3032" s="1">
        <f t="shared" si="141"/>
        <v>9.5155937390899226E-2</v>
      </c>
      <c r="E3032" s="3">
        <f t="shared" si="142"/>
        <v>9.5155937390899226E-2</v>
      </c>
      <c r="F3032" s="3">
        <f t="shared" si="143"/>
        <v>9.0546524207407338E-3</v>
      </c>
    </row>
    <row r="3033" spans="1:6" x14ac:dyDescent="0.25">
      <c r="A3033" s="3">
        <v>3024</v>
      </c>
      <c r="B3033">
        <v>-0.41249999999999998</v>
      </c>
      <c r="C3033" s="6">
        <v>-0.41249999999999998</v>
      </c>
      <c r="D3033" s="1">
        <f t="shared" si="141"/>
        <v>0</v>
      </c>
      <c r="E3033" s="3">
        <f t="shared" si="142"/>
        <v>0</v>
      </c>
      <c r="F3033" s="3">
        <f t="shared" si="143"/>
        <v>0</v>
      </c>
    </row>
    <row r="3034" spans="1:6" x14ac:dyDescent="0.25">
      <c r="A3034" s="3">
        <v>3025</v>
      </c>
      <c r="B3034">
        <v>-0.41249999999999998</v>
      </c>
      <c r="C3034" s="6">
        <v>-0.41249999999999998</v>
      </c>
      <c r="D3034" s="1">
        <f t="shared" si="141"/>
        <v>0</v>
      </c>
      <c r="E3034" s="3">
        <f t="shared" si="142"/>
        <v>0</v>
      </c>
      <c r="F3034" s="3">
        <f t="shared" si="143"/>
        <v>0</v>
      </c>
    </row>
    <row r="3035" spans="1:6" x14ac:dyDescent="0.25">
      <c r="A3035" s="3">
        <v>3026</v>
      </c>
      <c r="B3035">
        <v>-0.41249999999999998</v>
      </c>
      <c r="C3035" s="6">
        <v>-0.41249999999999998</v>
      </c>
      <c r="D3035" s="1">
        <f t="shared" si="141"/>
        <v>0</v>
      </c>
      <c r="E3035" s="3">
        <f t="shared" si="142"/>
        <v>0</v>
      </c>
      <c r="F3035" s="3">
        <f t="shared" si="143"/>
        <v>0</v>
      </c>
    </row>
    <row r="3036" spans="1:6" x14ac:dyDescent="0.25">
      <c r="A3036" s="3">
        <v>3027</v>
      </c>
      <c r="B3036">
        <v>-0.41249999999999998</v>
      </c>
      <c r="C3036" s="6">
        <v>-0.41249999999999998</v>
      </c>
      <c r="D3036" s="1">
        <f t="shared" si="141"/>
        <v>0</v>
      </c>
      <c r="E3036" s="3">
        <f t="shared" si="142"/>
        <v>0</v>
      </c>
      <c r="F3036" s="3">
        <f t="shared" si="143"/>
        <v>0</v>
      </c>
    </row>
    <row r="3037" spans="1:6" x14ac:dyDescent="0.25">
      <c r="A3037" s="3">
        <v>3028</v>
      </c>
      <c r="B3037">
        <v>-0.41249999999999998</v>
      </c>
      <c r="C3037" s="6">
        <v>-0.41249999999999998</v>
      </c>
      <c r="D3037" s="1">
        <f t="shared" si="141"/>
        <v>0</v>
      </c>
      <c r="E3037" s="3">
        <f t="shared" si="142"/>
        <v>0</v>
      </c>
      <c r="F3037" s="3">
        <f t="shared" si="143"/>
        <v>0</v>
      </c>
    </row>
    <row r="3038" spans="1:6" x14ac:dyDescent="0.25">
      <c r="A3038" s="3">
        <v>3029</v>
      </c>
      <c r="B3038">
        <v>-0.82842000000000005</v>
      </c>
      <c r="C3038" s="6">
        <v>-0.82842000000000005</v>
      </c>
      <c r="D3038" s="1">
        <f t="shared" si="141"/>
        <v>0</v>
      </c>
      <c r="E3038" s="3">
        <f t="shared" si="142"/>
        <v>0</v>
      </c>
      <c r="F3038" s="3">
        <f t="shared" si="143"/>
        <v>0</v>
      </c>
    </row>
    <row r="3039" spans="1:6" x14ac:dyDescent="0.25">
      <c r="A3039" s="3">
        <v>3030</v>
      </c>
      <c r="B3039">
        <v>-0.82842000000000005</v>
      </c>
      <c r="C3039" s="6">
        <v>-0.82842000000000005</v>
      </c>
      <c r="D3039" s="1">
        <f t="shared" si="141"/>
        <v>0</v>
      </c>
      <c r="E3039" s="3">
        <f t="shared" si="142"/>
        <v>0</v>
      </c>
      <c r="F3039" s="3">
        <f t="shared" si="143"/>
        <v>0</v>
      </c>
    </row>
    <row r="3040" spans="1:6" x14ac:dyDescent="0.25">
      <c r="A3040" s="3">
        <v>3031</v>
      </c>
      <c r="B3040">
        <v>-0.82842000000000005</v>
      </c>
      <c r="C3040" s="6">
        <v>-0.82842000000000005</v>
      </c>
      <c r="D3040" s="1">
        <f t="shared" si="141"/>
        <v>0</v>
      </c>
      <c r="E3040" s="3">
        <f t="shared" si="142"/>
        <v>0</v>
      </c>
      <c r="F3040" s="3">
        <f t="shared" si="143"/>
        <v>0</v>
      </c>
    </row>
    <row r="3041" spans="1:6" x14ac:dyDescent="0.25">
      <c r="A3041" s="3">
        <v>3032</v>
      </c>
      <c r="B3041">
        <v>-2.2789600000000001</v>
      </c>
      <c r="C3041" s="6">
        <v>-2.2782122306145398</v>
      </c>
      <c r="D3041" s="1">
        <f t="shared" si="141"/>
        <v>-7.4776938546028404E-4</v>
      </c>
      <c r="E3041" s="3">
        <f t="shared" si="142"/>
        <v>7.4776938546028404E-4</v>
      </c>
      <c r="F3041" s="3">
        <f t="shared" si="143"/>
        <v>5.5915905383165082E-7</v>
      </c>
    </row>
    <row r="3042" spans="1:6" x14ac:dyDescent="0.25">
      <c r="A3042" s="3">
        <v>3033</v>
      </c>
      <c r="B3042">
        <v>43.541860999999997</v>
      </c>
      <c r="C3042" s="6">
        <v>43.4952126292822</v>
      </c>
      <c r="D3042" s="1">
        <f t="shared" si="141"/>
        <v>4.664837071779715E-2</v>
      </c>
      <c r="E3042" s="3">
        <f t="shared" si="142"/>
        <v>4.664837071779715E-2</v>
      </c>
      <c r="F3042" s="3">
        <f t="shared" si="143"/>
        <v>2.1760704906250345E-3</v>
      </c>
    </row>
    <row r="3043" spans="1:6" x14ac:dyDescent="0.25">
      <c r="A3043" s="3">
        <v>3034</v>
      </c>
      <c r="B3043">
        <v>70.522773999999998</v>
      </c>
      <c r="C3043" s="6">
        <v>70.520218555751896</v>
      </c>
      <c r="D3043" s="1">
        <f t="shared" si="141"/>
        <v>2.5554442481023898E-3</v>
      </c>
      <c r="E3043" s="3">
        <f t="shared" si="142"/>
        <v>2.5554442481023898E-3</v>
      </c>
      <c r="F3043" s="3">
        <f t="shared" si="143"/>
        <v>6.530295305159588E-6</v>
      </c>
    </row>
    <row r="3044" spans="1:6" x14ac:dyDescent="0.25">
      <c r="A3044" s="3">
        <v>3035</v>
      </c>
      <c r="B3044">
        <v>69.793032999999994</v>
      </c>
      <c r="C3044" s="6">
        <v>69.768349768268806</v>
      </c>
      <c r="D3044" s="1">
        <f t="shared" si="141"/>
        <v>2.4683231731188471E-2</v>
      </c>
      <c r="E3044" s="3">
        <f t="shared" si="142"/>
        <v>2.4683231731188471E-2</v>
      </c>
      <c r="F3044" s="3">
        <f t="shared" si="143"/>
        <v>6.0926192869554944E-4</v>
      </c>
    </row>
    <row r="3045" spans="1:6" x14ac:dyDescent="0.25">
      <c r="A3045" s="3">
        <v>3036</v>
      </c>
      <c r="B3045">
        <v>68.440337</v>
      </c>
      <c r="C3045" s="6">
        <v>68.456219574752296</v>
      </c>
      <c r="D3045" s="1">
        <f t="shared" si="141"/>
        <v>-1.5882574752296819E-2</v>
      </c>
      <c r="E3045" s="3">
        <f t="shared" si="142"/>
        <v>1.5882574752296819E-2</v>
      </c>
      <c r="F3045" s="3">
        <f t="shared" si="143"/>
        <v>2.5225618076229637E-4</v>
      </c>
    </row>
    <row r="3046" spans="1:6" x14ac:dyDescent="0.25">
      <c r="A3046" s="3">
        <v>3037</v>
      </c>
      <c r="B3046">
        <v>69.078541999999999</v>
      </c>
      <c r="C3046" s="6">
        <v>69.007951289309602</v>
      </c>
      <c r="D3046" s="1">
        <f t="shared" si="141"/>
        <v>7.0590710690396463E-2</v>
      </c>
      <c r="E3046" s="3">
        <f t="shared" si="142"/>
        <v>7.0590710690396463E-2</v>
      </c>
      <c r="F3046" s="3">
        <f t="shared" si="143"/>
        <v>4.9830484357752539E-3</v>
      </c>
    </row>
    <row r="3047" spans="1:6" x14ac:dyDescent="0.25">
      <c r="A3047" s="3">
        <v>3038</v>
      </c>
      <c r="B3047">
        <v>68.843109999999996</v>
      </c>
      <c r="C3047" s="6">
        <v>68.837556434453404</v>
      </c>
      <c r="D3047" s="1">
        <f t="shared" si="141"/>
        <v>5.5535655465916989E-3</v>
      </c>
      <c r="E3047" s="3">
        <f t="shared" si="142"/>
        <v>5.5535655465916989E-3</v>
      </c>
      <c r="F3047" s="3">
        <f t="shared" si="143"/>
        <v>3.0842090280290358E-5</v>
      </c>
    </row>
    <row r="3048" spans="1:6" x14ac:dyDescent="0.25">
      <c r="A3048" s="3">
        <v>3039</v>
      </c>
      <c r="B3048">
        <v>70.529814999999999</v>
      </c>
      <c r="C3048" s="6">
        <v>70.469050848447395</v>
      </c>
      <c r="D3048" s="1">
        <f t="shared" si="141"/>
        <v>6.0764151552604062E-2</v>
      </c>
      <c r="E3048" s="3">
        <f t="shared" si="142"/>
        <v>6.0764151552604062E-2</v>
      </c>
      <c r="F3048" s="3">
        <f t="shared" si="143"/>
        <v>3.6922821139078348E-3</v>
      </c>
    </row>
    <row r="3049" spans="1:6" x14ac:dyDescent="0.25">
      <c r="A3049" s="3">
        <v>3040</v>
      </c>
      <c r="B3049">
        <v>-0.69844499999999998</v>
      </c>
      <c r="C3049" s="6">
        <v>-0.69844499999999998</v>
      </c>
      <c r="D3049" s="1">
        <f t="shared" si="141"/>
        <v>0</v>
      </c>
      <c r="E3049" s="3">
        <f t="shared" si="142"/>
        <v>0</v>
      </c>
      <c r="F3049" s="3">
        <f t="shared" si="143"/>
        <v>0</v>
      </c>
    </row>
    <row r="3050" spans="1:6" x14ac:dyDescent="0.25">
      <c r="A3050" s="3">
        <v>3041</v>
      </c>
      <c r="B3050">
        <v>-0.835148</v>
      </c>
      <c r="C3050" s="6">
        <v>-0.83541204674000602</v>
      </c>
      <c r="D3050" s="1">
        <f t="shared" si="141"/>
        <v>2.6404674000601869E-4</v>
      </c>
      <c r="E3050" s="3">
        <f t="shared" si="142"/>
        <v>2.6404674000601869E-4</v>
      </c>
      <c r="F3050" s="3">
        <f t="shared" si="143"/>
        <v>6.9720680907806036E-8</v>
      </c>
    </row>
    <row r="3051" spans="1:6" x14ac:dyDescent="0.25">
      <c r="A3051" s="3">
        <v>3042</v>
      </c>
      <c r="B3051">
        <v>-0.69844499999999998</v>
      </c>
      <c r="C3051" s="6">
        <v>-0.69844499999999998</v>
      </c>
      <c r="D3051" s="1">
        <f t="shared" si="141"/>
        <v>0</v>
      </c>
      <c r="E3051" s="3">
        <f t="shared" si="142"/>
        <v>0</v>
      </c>
      <c r="F3051" s="3">
        <f t="shared" si="143"/>
        <v>0</v>
      </c>
    </row>
    <row r="3052" spans="1:6" x14ac:dyDescent="0.25">
      <c r="A3052" s="3">
        <v>3043</v>
      </c>
      <c r="B3052">
        <v>-0.69844499999999998</v>
      </c>
      <c r="C3052" s="6">
        <v>-0.69844499999999998</v>
      </c>
      <c r="D3052" s="1">
        <f t="shared" si="141"/>
        <v>0</v>
      </c>
      <c r="E3052" s="3">
        <f t="shared" si="142"/>
        <v>0</v>
      </c>
      <c r="F3052" s="3">
        <f t="shared" si="143"/>
        <v>0</v>
      </c>
    </row>
    <row r="3053" spans="1:6" x14ac:dyDescent="0.25">
      <c r="A3053" s="3">
        <v>3044</v>
      </c>
      <c r="B3053">
        <v>-0.41249999999999998</v>
      </c>
      <c r="C3053" s="6">
        <v>-0.41249999999999998</v>
      </c>
      <c r="D3053" s="1">
        <f t="shared" si="141"/>
        <v>0</v>
      </c>
      <c r="E3053" s="3">
        <f t="shared" si="142"/>
        <v>0</v>
      </c>
      <c r="F3053" s="3">
        <f t="shared" si="143"/>
        <v>0</v>
      </c>
    </row>
    <row r="3054" spans="1:6" x14ac:dyDescent="0.25">
      <c r="A3054" s="3">
        <v>3045</v>
      </c>
      <c r="B3054">
        <v>-0.41249999999999998</v>
      </c>
      <c r="C3054" s="6">
        <v>-0.41249999999999998</v>
      </c>
      <c r="D3054" s="1">
        <f t="shared" si="141"/>
        <v>0</v>
      </c>
      <c r="E3054" s="3">
        <f t="shared" si="142"/>
        <v>0</v>
      </c>
      <c r="F3054" s="3">
        <f t="shared" si="143"/>
        <v>0</v>
      </c>
    </row>
    <row r="3055" spans="1:6" x14ac:dyDescent="0.25">
      <c r="A3055" s="3">
        <v>3046</v>
      </c>
      <c r="B3055">
        <v>-0.41249999999999998</v>
      </c>
      <c r="C3055" s="6">
        <v>-0.41249999999999998</v>
      </c>
      <c r="D3055" s="1">
        <f t="shared" si="141"/>
        <v>0</v>
      </c>
      <c r="E3055" s="3">
        <f t="shared" si="142"/>
        <v>0</v>
      </c>
      <c r="F3055" s="3">
        <f t="shared" si="143"/>
        <v>0</v>
      </c>
    </row>
    <row r="3056" spans="1:6" x14ac:dyDescent="0.25">
      <c r="A3056" s="3">
        <v>3047</v>
      </c>
      <c r="B3056">
        <v>-0.41249999999999998</v>
      </c>
      <c r="C3056" s="6">
        <v>-0.41249999999999998</v>
      </c>
      <c r="D3056" s="1">
        <f t="shared" si="141"/>
        <v>0</v>
      </c>
      <c r="E3056" s="3">
        <f t="shared" si="142"/>
        <v>0</v>
      </c>
      <c r="F3056" s="3">
        <f t="shared" si="143"/>
        <v>0</v>
      </c>
    </row>
    <row r="3057" spans="1:6" x14ac:dyDescent="0.25">
      <c r="A3057" s="3">
        <v>3048</v>
      </c>
      <c r="B3057">
        <v>-0.41249999999999998</v>
      </c>
      <c r="C3057" s="6">
        <v>-0.41249999999999998</v>
      </c>
      <c r="D3057" s="1">
        <f t="shared" si="141"/>
        <v>0</v>
      </c>
      <c r="E3057" s="3">
        <f t="shared" si="142"/>
        <v>0</v>
      </c>
      <c r="F3057" s="3">
        <f t="shared" si="143"/>
        <v>0</v>
      </c>
    </row>
    <row r="3058" spans="1:6" x14ac:dyDescent="0.25">
      <c r="A3058" s="3">
        <v>3049</v>
      </c>
      <c r="B3058">
        <v>-0.41249999999999998</v>
      </c>
      <c r="C3058" s="6">
        <v>-0.41249999999999998</v>
      </c>
      <c r="D3058" s="1">
        <f t="shared" si="141"/>
        <v>0</v>
      </c>
      <c r="E3058" s="3">
        <f t="shared" si="142"/>
        <v>0</v>
      </c>
      <c r="F3058" s="3">
        <f t="shared" si="143"/>
        <v>0</v>
      </c>
    </row>
    <row r="3059" spans="1:6" x14ac:dyDescent="0.25">
      <c r="A3059" s="3">
        <v>3050</v>
      </c>
      <c r="B3059">
        <v>-0.41249999999999998</v>
      </c>
      <c r="C3059" s="6">
        <v>-0.41249999999999998</v>
      </c>
      <c r="D3059" s="1">
        <f t="shared" si="141"/>
        <v>0</v>
      </c>
      <c r="E3059" s="3">
        <f t="shared" si="142"/>
        <v>0</v>
      </c>
      <c r="F3059" s="3">
        <f t="shared" si="143"/>
        <v>0</v>
      </c>
    </row>
    <row r="3060" spans="1:6" x14ac:dyDescent="0.25">
      <c r="A3060" s="3">
        <v>3051</v>
      </c>
      <c r="B3060">
        <v>-0.41249999999999998</v>
      </c>
      <c r="C3060" s="6">
        <v>-0.41249999999999998</v>
      </c>
      <c r="D3060" s="1">
        <f t="shared" si="141"/>
        <v>0</v>
      </c>
      <c r="E3060" s="3">
        <f t="shared" si="142"/>
        <v>0</v>
      </c>
      <c r="F3060" s="3">
        <f t="shared" si="143"/>
        <v>0</v>
      </c>
    </row>
    <row r="3061" spans="1:6" x14ac:dyDescent="0.25">
      <c r="A3061" s="3">
        <v>3052</v>
      </c>
      <c r="B3061">
        <v>-0.41249999999999998</v>
      </c>
      <c r="C3061" s="6">
        <v>-0.41249999999999998</v>
      </c>
      <c r="D3061" s="1">
        <f t="shared" si="141"/>
        <v>0</v>
      </c>
      <c r="E3061" s="3">
        <f t="shared" si="142"/>
        <v>0</v>
      </c>
      <c r="F3061" s="3">
        <f t="shared" si="143"/>
        <v>0</v>
      </c>
    </row>
    <row r="3062" spans="1:6" x14ac:dyDescent="0.25">
      <c r="A3062" s="3">
        <v>3053</v>
      </c>
      <c r="B3062">
        <v>-0.82842000000000005</v>
      </c>
      <c r="C3062" s="6">
        <v>-0.82842000000000005</v>
      </c>
      <c r="D3062" s="1">
        <f t="shared" si="141"/>
        <v>0</v>
      </c>
      <c r="E3062" s="3">
        <f t="shared" si="142"/>
        <v>0</v>
      </c>
      <c r="F3062" s="3">
        <f t="shared" si="143"/>
        <v>0</v>
      </c>
    </row>
    <row r="3063" spans="1:6" x14ac:dyDescent="0.25">
      <c r="A3063" s="3">
        <v>3054</v>
      </c>
      <c r="B3063">
        <v>-0.82842000000000005</v>
      </c>
      <c r="C3063" s="6">
        <v>-0.82842000000000005</v>
      </c>
      <c r="D3063" s="1">
        <f t="shared" si="141"/>
        <v>0</v>
      </c>
      <c r="E3063" s="3">
        <f t="shared" si="142"/>
        <v>0</v>
      </c>
      <c r="F3063" s="3">
        <f t="shared" si="143"/>
        <v>0</v>
      </c>
    </row>
    <row r="3064" spans="1:6" x14ac:dyDescent="0.25">
      <c r="A3064" s="3">
        <v>3055</v>
      </c>
      <c r="B3064">
        <v>-0.82842000000000005</v>
      </c>
      <c r="C3064" s="6">
        <v>-0.82842000000000005</v>
      </c>
      <c r="D3064" s="1">
        <f t="shared" si="141"/>
        <v>0</v>
      </c>
      <c r="E3064" s="3">
        <f t="shared" si="142"/>
        <v>0</v>
      </c>
      <c r="F3064" s="3">
        <f t="shared" si="143"/>
        <v>0</v>
      </c>
    </row>
    <row r="3065" spans="1:6" x14ac:dyDescent="0.25">
      <c r="A3065" s="3">
        <v>3056</v>
      </c>
      <c r="B3065">
        <v>-0.69844499999999998</v>
      </c>
      <c r="C3065" s="6">
        <v>-0.69844499999999998</v>
      </c>
      <c r="D3065" s="1">
        <f t="shared" si="141"/>
        <v>0</v>
      </c>
      <c r="E3065" s="3">
        <f t="shared" si="142"/>
        <v>0</v>
      </c>
      <c r="F3065" s="3">
        <f t="shared" si="143"/>
        <v>0</v>
      </c>
    </row>
    <row r="3066" spans="1:6" x14ac:dyDescent="0.25">
      <c r="A3066" s="3">
        <v>3057</v>
      </c>
      <c r="B3066">
        <v>-0.69844499999999998</v>
      </c>
      <c r="C3066" s="6">
        <v>-0.69844499999999998</v>
      </c>
      <c r="D3066" s="1">
        <f t="shared" si="141"/>
        <v>0</v>
      </c>
      <c r="E3066" s="3">
        <f t="shared" si="142"/>
        <v>0</v>
      </c>
      <c r="F3066" s="3">
        <f t="shared" si="143"/>
        <v>0</v>
      </c>
    </row>
    <row r="3067" spans="1:6" x14ac:dyDescent="0.25">
      <c r="A3067" s="3">
        <v>3058</v>
      </c>
      <c r="B3067">
        <v>-0.69844499999999998</v>
      </c>
      <c r="C3067" s="6">
        <v>-0.69844499999999998</v>
      </c>
      <c r="D3067" s="1">
        <f t="shared" si="141"/>
        <v>0</v>
      </c>
      <c r="E3067" s="3">
        <f t="shared" si="142"/>
        <v>0</v>
      </c>
      <c r="F3067" s="3">
        <f t="shared" si="143"/>
        <v>0</v>
      </c>
    </row>
    <row r="3068" spans="1:6" x14ac:dyDescent="0.25">
      <c r="A3068" s="3">
        <v>3059</v>
      </c>
      <c r="B3068">
        <v>3.1592000000000002E-2</v>
      </c>
      <c r="C3068" s="6">
        <v>-8.5904154064112295E-2</v>
      </c>
      <c r="D3068" s="1">
        <f t="shared" si="141"/>
        <v>0.11749615406411229</v>
      </c>
      <c r="E3068" s="3">
        <f t="shared" si="142"/>
        <v>0.11749615406411229</v>
      </c>
      <c r="F3068" s="3">
        <f t="shared" si="143"/>
        <v>1.3805346219857611E-2</v>
      </c>
    </row>
    <row r="3069" spans="1:6" x14ac:dyDescent="0.25">
      <c r="A3069" s="3">
        <v>3060</v>
      </c>
      <c r="B3069">
        <v>70.202881000000005</v>
      </c>
      <c r="C3069" s="6">
        <v>70.193621115650799</v>
      </c>
      <c r="D3069" s="1">
        <f t="shared" si="141"/>
        <v>9.2598843492055494E-3</v>
      </c>
      <c r="E3069" s="3">
        <f t="shared" si="142"/>
        <v>9.2598843492055494E-3</v>
      </c>
      <c r="F3069" s="3">
        <f t="shared" si="143"/>
        <v>8.5745458160661875E-5</v>
      </c>
    </row>
    <row r="3070" spans="1:6" x14ac:dyDescent="0.25">
      <c r="A3070" s="3">
        <v>3061</v>
      </c>
      <c r="B3070">
        <v>70.168518000000006</v>
      </c>
      <c r="C3070" s="6">
        <v>70.209707527562699</v>
      </c>
      <c r="D3070" s="1">
        <f t="shared" si="141"/>
        <v>-4.1189527562693229E-2</v>
      </c>
      <c r="E3070" s="3">
        <f t="shared" si="142"/>
        <v>4.1189527562693229E-2</v>
      </c>
      <c r="F3070" s="3">
        <f t="shared" si="143"/>
        <v>1.6965771808378652E-3</v>
      </c>
    </row>
    <row r="3071" spans="1:6" x14ac:dyDescent="0.25">
      <c r="A3071" s="3">
        <v>3062</v>
      </c>
      <c r="B3071">
        <v>69.778223999999994</v>
      </c>
      <c r="C3071" s="6">
        <v>69.816353862830496</v>
      </c>
      <c r="D3071" s="1">
        <f t="shared" si="141"/>
        <v>-3.8129862830501793E-2</v>
      </c>
      <c r="E3071" s="3">
        <f t="shared" si="142"/>
        <v>3.8129862830501793E-2</v>
      </c>
      <c r="F3071" s="3">
        <f t="shared" si="143"/>
        <v>1.4538864394728823E-3</v>
      </c>
    </row>
    <row r="3072" spans="1:6" x14ac:dyDescent="0.25">
      <c r="A3072" s="3">
        <v>3063</v>
      </c>
      <c r="B3072">
        <v>69.633015999999998</v>
      </c>
      <c r="C3072" s="6">
        <v>69.657406476468594</v>
      </c>
      <c r="D3072" s="1">
        <f t="shared" si="141"/>
        <v>-2.4390476468596489E-2</v>
      </c>
      <c r="E3072" s="3">
        <f t="shared" si="142"/>
        <v>2.4390476468596489E-2</v>
      </c>
      <c r="F3072" s="3">
        <f t="shared" si="143"/>
        <v>5.9489534236515903E-4</v>
      </c>
    </row>
    <row r="3073" spans="1:6" x14ac:dyDescent="0.25">
      <c r="A3073" s="3">
        <v>3064</v>
      </c>
      <c r="B3073">
        <v>70.030761999999996</v>
      </c>
      <c r="C3073" s="6">
        <v>70.082737029125099</v>
      </c>
      <c r="D3073" s="1">
        <f t="shared" si="141"/>
        <v>-5.1975029125102878E-2</v>
      </c>
      <c r="E3073" s="3">
        <f t="shared" si="142"/>
        <v>5.1975029125102878E-2</v>
      </c>
      <c r="F3073" s="3">
        <f t="shared" si="143"/>
        <v>2.7014036525552926E-3</v>
      </c>
    </row>
    <row r="3074" spans="1:6" x14ac:dyDescent="0.25">
      <c r="A3074" s="3">
        <v>3065</v>
      </c>
      <c r="B3074">
        <v>70.428664999999995</v>
      </c>
      <c r="C3074" s="6">
        <v>70.464203387692194</v>
      </c>
      <c r="D3074" s="1">
        <f t="shared" si="141"/>
        <v>-3.553838769219908E-2</v>
      </c>
      <c r="E3074" s="3">
        <f t="shared" si="142"/>
        <v>3.553838769219908E-2</v>
      </c>
      <c r="F3074" s="3">
        <f t="shared" si="143"/>
        <v>1.262976999761047E-3</v>
      </c>
    </row>
    <row r="3075" spans="1:6" x14ac:dyDescent="0.25">
      <c r="A3075" s="3">
        <v>3066</v>
      </c>
      <c r="B3075">
        <v>18.940525999999998</v>
      </c>
      <c r="C3075" s="6">
        <v>18.854989962227801</v>
      </c>
      <c r="D3075" s="1">
        <f t="shared" si="141"/>
        <v>8.5536037772197204E-2</v>
      </c>
      <c r="E3075" s="3">
        <f t="shared" si="142"/>
        <v>8.5536037772197204E-2</v>
      </c>
      <c r="F3075" s="3">
        <f t="shared" si="143"/>
        <v>7.3164137577667468E-3</v>
      </c>
    </row>
    <row r="3076" spans="1:6" x14ac:dyDescent="0.25">
      <c r="A3076" s="3">
        <v>3067</v>
      </c>
      <c r="B3076">
        <v>-0.69844499999999998</v>
      </c>
      <c r="C3076" s="6">
        <v>-0.69844499999999998</v>
      </c>
      <c r="D3076" s="1">
        <f t="shared" si="141"/>
        <v>0</v>
      </c>
      <c r="E3076" s="3">
        <f t="shared" si="142"/>
        <v>0</v>
      </c>
      <c r="F3076" s="3">
        <f t="shared" si="143"/>
        <v>0</v>
      </c>
    </row>
    <row r="3077" spans="1:6" x14ac:dyDescent="0.25">
      <c r="A3077" s="3">
        <v>3068</v>
      </c>
      <c r="B3077">
        <v>-0.41249999999999998</v>
      </c>
      <c r="C3077" s="6">
        <v>-0.41249999999999998</v>
      </c>
      <c r="D3077" s="1">
        <f t="shared" si="141"/>
        <v>0</v>
      </c>
      <c r="E3077" s="3">
        <f t="shared" si="142"/>
        <v>0</v>
      </c>
      <c r="F3077" s="3">
        <f t="shared" si="143"/>
        <v>0</v>
      </c>
    </row>
    <row r="3078" spans="1:6" x14ac:dyDescent="0.25">
      <c r="A3078" s="3">
        <v>3069</v>
      </c>
      <c r="B3078">
        <v>-0.41249999999999998</v>
      </c>
      <c r="C3078" s="6">
        <v>-0.41249999999999998</v>
      </c>
      <c r="D3078" s="1">
        <f t="shared" si="141"/>
        <v>0</v>
      </c>
      <c r="E3078" s="3">
        <f t="shared" si="142"/>
        <v>0</v>
      </c>
      <c r="F3078" s="3">
        <f t="shared" si="143"/>
        <v>0</v>
      </c>
    </row>
    <row r="3079" spans="1:6" x14ac:dyDescent="0.25">
      <c r="A3079" s="3">
        <v>3070</v>
      </c>
      <c r="B3079">
        <v>-0.41249999999999998</v>
      </c>
      <c r="C3079" s="6">
        <v>-0.41249999999999998</v>
      </c>
      <c r="D3079" s="1">
        <f t="shared" si="141"/>
        <v>0</v>
      </c>
      <c r="E3079" s="3">
        <f t="shared" si="142"/>
        <v>0</v>
      </c>
      <c r="F3079" s="3">
        <f t="shared" si="143"/>
        <v>0</v>
      </c>
    </row>
    <row r="3080" spans="1:6" x14ac:dyDescent="0.25">
      <c r="A3080" s="3">
        <v>3071</v>
      </c>
      <c r="B3080">
        <v>-0.41249999999999998</v>
      </c>
      <c r="C3080" s="6">
        <v>-0.41249999999999998</v>
      </c>
      <c r="D3080" s="1">
        <f t="shared" si="141"/>
        <v>0</v>
      </c>
      <c r="E3080" s="3">
        <f t="shared" si="142"/>
        <v>0</v>
      </c>
      <c r="F3080" s="3">
        <f t="shared" si="143"/>
        <v>0</v>
      </c>
    </row>
    <row r="3081" spans="1:6" x14ac:dyDescent="0.25">
      <c r="A3081" s="3">
        <v>3072</v>
      </c>
      <c r="B3081">
        <v>-0.41249999999999998</v>
      </c>
      <c r="C3081" s="6">
        <v>-0.41249999999999998</v>
      </c>
      <c r="D3081" s="1">
        <f t="shared" si="141"/>
        <v>0</v>
      </c>
      <c r="E3081" s="3">
        <f t="shared" si="142"/>
        <v>0</v>
      </c>
      <c r="F3081" s="3">
        <f t="shared" si="143"/>
        <v>0</v>
      </c>
    </row>
    <row r="3082" spans="1:6" x14ac:dyDescent="0.25">
      <c r="A3082" s="3">
        <v>3073</v>
      </c>
      <c r="B3082">
        <v>-0.41249999999999998</v>
      </c>
      <c r="C3082" s="6">
        <v>-0.41249999999999998</v>
      </c>
      <c r="D3082" s="1">
        <f t="shared" ref="D3082:D3145" si="144">B3082-C3082</f>
        <v>0</v>
      </c>
      <c r="E3082" s="3">
        <f t="shared" si="142"/>
        <v>0</v>
      </c>
      <c r="F3082" s="3">
        <f t="shared" si="143"/>
        <v>0</v>
      </c>
    </row>
    <row r="3083" spans="1:6" x14ac:dyDescent="0.25">
      <c r="A3083" s="3">
        <v>3074</v>
      </c>
      <c r="B3083">
        <v>-0.41249999999999998</v>
      </c>
      <c r="C3083" s="6">
        <v>-0.41249999999999998</v>
      </c>
      <c r="D3083" s="1">
        <f t="shared" si="144"/>
        <v>0</v>
      </c>
      <c r="E3083" s="3">
        <f t="shared" ref="E3083:E3146" si="145">ABS(D3083)</f>
        <v>0</v>
      </c>
      <c r="F3083" s="3">
        <f t="shared" ref="F3083:F3146" si="146">E3083^2</f>
        <v>0</v>
      </c>
    </row>
    <row r="3084" spans="1:6" x14ac:dyDescent="0.25">
      <c r="A3084" s="3">
        <v>3075</v>
      </c>
      <c r="B3084">
        <v>-0.41249999999999998</v>
      </c>
      <c r="C3084" s="6">
        <v>-0.41249999999999998</v>
      </c>
      <c r="D3084" s="1">
        <f t="shared" si="144"/>
        <v>0</v>
      </c>
      <c r="E3084" s="3">
        <f t="shared" si="145"/>
        <v>0</v>
      </c>
      <c r="F3084" s="3">
        <f t="shared" si="146"/>
        <v>0</v>
      </c>
    </row>
    <row r="3085" spans="1:6" x14ac:dyDescent="0.25">
      <c r="A3085" s="3">
        <v>3076</v>
      </c>
      <c r="B3085">
        <v>-0.41249999999999998</v>
      </c>
      <c r="C3085" s="6">
        <v>-0.41249999999999998</v>
      </c>
      <c r="D3085" s="1">
        <f t="shared" si="144"/>
        <v>0</v>
      </c>
      <c r="E3085" s="3">
        <f t="shared" si="145"/>
        <v>0</v>
      </c>
      <c r="F3085" s="3">
        <f t="shared" si="146"/>
        <v>0</v>
      </c>
    </row>
    <row r="3086" spans="1:6" x14ac:dyDescent="0.25">
      <c r="A3086" s="3">
        <v>3077</v>
      </c>
      <c r="B3086">
        <v>-0.82842000000000005</v>
      </c>
      <c r="C3086" s="6">
        <v>-0.82842000000000005</v>
      </c>
      <c r="D3086" s="1">
        <f t="shared" si="144"/>
        <v>0</v>
      </c>
      <c r="E3086" s="3">
        <f t="shared" si="145"/>
        <v>0</v>
      </c>
      <c r="F3086" s="3">
        <f t="shared" si="146"/>
        <v>0</v>
      </c>
    </row>
    <row r="3087" spans="1:6" x14ac:dyDescent="0.25">
      <c r="A3087" s="3">
        <v>3078</v>
      </c>
      <c r="B3087">
        <v>-0.82842000000000005</v>
      </c>
      <c r="C3087" s="6">
        <v>-0.82842000000000005</v>
      </c>
      <c r="D3087" s="1">
        <f t="shared" si="144"/>
        <v>0</v>
      </c>
      <c r="E3087" s="3">
        <f t="shared" si="145"/>
        <v>0</v>
      </c>
      <c r="F3087" s="3">
        <f t="shared" si="146"/>
        <v>0</v>
      </c>
    </row>
    <row r="3088" spans="1:6" x14ac:dyDescent="0.25">
      <c r="A3088" s="3">
        <v>3079</v>
      </c>
      <c r="B3088">
        <v>-1.336225</v>
      </c>
      <c r="C3088" s="6">
        <v>-1.3481797134840301</v>
      </c>
      <c r="D3088" s="1">
        <f t="shared" si="144"/>
        <v>1.1954713484030099E-2</v>
      </c>
      <c r="E3088" s="3">
        <f t="shared" si="145"/>
        <v>1.1954713484030099E-2</v>
      </c>
      <c r="F3088" s="3">
        <f t="shared" si="146"/>
        <v>1.4291517448525109E-4</v>
      </c>
    </row>
    <row r="3089" spans="1:6" x14ac:dyDescent="0.25">
      <c r="A3089" s="3">
        <v>3080</v>
      </c>
      <c r="B3089">
        <v>71.449014000000005</v>
      </c>
      <c r="C3089" s="6">
        <v>71.486314682906396</v>
      </c>
      <c r="D3089" s="1">
        <f t="shared" si="144"/>
        <v>-3.7300682906391103E-2</v>
      </c>
      <c r="E3089" s="3">
        <f t="shared" si="145"/>
        <v>3.7300682906391103E-2</v>
      </c>
      <c r="F3089" s="3">
        <f t="shared" si="146"/>
        <v>1.3913409452831374E-3</v>
      </c>
    </row>
    <row r="3090" spans="1:6" x14ac:dyDescent="0.25">
      <c r="A3090" s="3">
        <v>3081</v>
      </c>
      <c r="B3090">
        <v>70.927960999999996</v>
      </c>
      <c r="C3090" s="6">
        <v>70.973460052191896</v>
      </c>
      <c r="D3090" s="1">
        <f t="shared" si="144"/>
        <v>-4.5499052191900091E-2</v>
      </c>
      <c r="E3090" s="3">
        <f t="shared" si="145"/>
        <v>4.5499052191900091E-2</v>
      </c>
      <c r="F3090" s="3">
        <f t="shared" si="146"/>
        <v>2.0701637503612487E-3</v>
      </c>
    </row>
    <row r="3091" spans="1:6" x14ac:dyDescent="0.25">
      <c r="A3091" s="3">
        <v>3082</v>
      </c>
      <c r="B3091">
        <v>70.391434000000004</v>
      </c>
      <c r="C3091" s="6">
        <v>70.408649406834101</v>
      </c>
      <c r="D3091" s="1">
        <f t="shared" si="144"/>
        <v>-1.721540683409728E-2</v>
      </c>
      <c r="E3091" s="3">
        <f t="shared" si="145"/>
        <v>1.721540683409728E-2</v>
      </c>
      <c r="F3091" s="3">
        <f t="shared" si="146"/>
        <v>2.9637023246348331E-4</v>
      </c>
    </row>
    <row r="3092" spans="1:6" x14ac:dyDescent="0.25">
      <c r="A3092" s="3">
        <v>3083</v>
      </c>
      <c r="B3092">
        <v>69.801939000000004</v>
      </c>
      <c r="C3092" s="6">
        <v>69.845297013237001</v>
      </c>
      <c r="D3092" s="1">
        <f t="shared" si="144"/>
        <v>-4.335801323699684E-2</v>
      </c>
      <c r="E3092" s="3">
        <f t="shared" si="145"/>
        <v>4.335801323699684E-2</v>
      </c>
      <c r="F3092" s="3">
        <f t="shared" si="146"/>
        <v>1.8799173118595931E-3</v>
      </c>
    </row>
    <row r="3093" spans="1:6" x14ac:dyDescent="0.25">
      <c r="A3093" s="3">
        <v>3084</v>
      </c>
      <c r="B3093">
        <v>69.074817999999993</v>
      </c>
      <c r="C3093" s="6">
        <v>69.082751056641101</v>
      </c>
      <c r="D3093" s="1">
        <f t="shared" si="144"/>
        <v>-7.9330566411073278E-3</v>
      </c>
      <c r="E3093" s="3">
        <f t="shared" si="145"/>
        <v>7.9330566411073278E-3</v>
      </c>
      <c r="F3093" s="3">
        <f t="shared" si="146"/>
        <v>6.2933387671017076E-5</v>
      </c>
    </row>
    <row r="3094" spans="1:6" x14ac:dyDescent="0.25">
      <c r="A3094" s="3">
        <v>3085</v>
      </c>
      <c r="B3094">
        <v>68.583972000000003</v>
      </c>
      <c r="C3094" s="6">
        <v>68.637188455719098</v>
      </c>
      <c r="D3094" s="1">
        <f t="shared" si="144"/>
        <v>-5.3216455719095279E-2</v>
      </c>
      <c r="E3094" s="3">
        <f t="shared" si="145"/>
        <v>5.3216455719095279E-2</v>
      </c>
      <c r="F3094" s="3">
        <f t="shared" si="146"/>
        <v>2.8319911593024287E-3</v>
      </c>
    </row>
    <row r="3095" spans="1:6" x14ac:dyDescent="0.25">
      <c r="A3095" s="3">
        <v>3086</v>
      </c>
      <c r="B3095">
        <v>68.819941</v>
      </c>
      <c r="C3095" s="6">
        <v>68.8766842015702</v>
      </c>
      <c r="D3095" s="1">
        <f t="shared" si="144"/>
        <v>-5.6743201570199631E-2</v>
      </c>
      <c r="E3095" s="3">
        <f t="shared" si="145"/>
        <v>5.6743201570199631E-2</v>
      </c>
      <c r="F3095" s="3">
        <f t="shared" si="146"/>
        <v>3.2197909244363059E-3</v>
      </c>
    </row>
    <row r="3096" spans="1:6" x14ac:dyDescent="0.25">
      <c r="A3096" s="3">
        <v>3087</v>
      </c>
      <c r="B3096">
        <v>69.305334000000002</v>
      </c>
      <c r="C3096" s="6">
        <v>69.3506117986351</v>
      </c>
      <c r="D3096" s="1">
        <f t="shared" si="144"/>
        <v>-4.5277798635098065E-2</v>
      </c>
      <c r="E3096" s="3">
        <f t="shared" si="145"/>
        <v>4.5277798635098065E-2</v>
      </c>
      <c r="F3096" s="3">
        <f t="shared" si="146"/>
        <v>2.0500790492404882E-3</v>
      </c>
    </row>
    <row r="3097" spans="1:6" x14ac:dyDescent="0.25">
      <c r="A3097" s="3">
        <v>3088</v>
      </c>
      <c r="B3097">
        <v>70.693966000000003</v>
      </c>
      <c r="C3097" s="6">
        <v>70.729043109922401</v>
      </c>
      <c r="D3097" s="1">
        <f t="shared" si="144"/>
        <v>-3.5077109922397653E-2</v>
      </c>
      <c r="E3097" s="3">
        <f t="shared" si="145"/>
        <v>3.5077109922397653E-2</v>
      </c>
      <c r="F3097" s="3">
        <f t="shared" si="146"/>
        <v>1.230403640507968E-3</v>
      </c>
    </row>
    <row r="3098" spans="1:6" x14ac:dyDescent="0.25">
      <c r="A3098" s="3">
        <v>3089</v>
      </c>
      <c r="B3098">
        <v>70.904617000000002</v>
      </c>
      <c r="C3098" s="6">
        <v>70.927690903227898</v>
      </c>
      <c r="D3098" s="1">
        <f t="shared" si="144"/>
        <v>-2.3073903227896153E-2</v>
      </c>
      <c r="E3098" s="3">
        <f t="shared" si="145"/>
        <v>2.3073903227896153E-2</v>
      </c>
      <c r="F3098" s="3">
        <f t="shared" si="146"/>
        <v>5.3240501017031653E-4</v>
      </c>
    </row>
    <row r="3099" spans="1:6" x14ac:dyDescent="0.25">
      <c r="A3099" s="3">
        <v>3090</v>
      </c>
      <c r="B3099">
        <v>71.178909000000004</v>
      </c>
      <c r="C3099" s="6">
        <v>71.2716246563933</v>
      </c>
      <c r="D3099" s="1">
        <f t="shared" si="144"/>
        <v>-9.2715656393295376E-2</v>
      </c>
      <c r="E3099" s="3">
        <f t="shared" si="145"/>
        <v>9.2715656393295376E-2</v>
      </c>
      <c r="F3099" s="3">
        <f t="shared" si="146"/>
        <v>8.5961929404396141E-3</v>
      </c>
    </row>
    <row r="3100" spans="1:6" x14ac:dyDescent="0.25">
      <c r="A3100" s="3">
        <v>3091</v>
      </c>
      <c r="B3100">
        <v>73.532730000000001</v>
      </c>
      <c r="C3100" s="6">
        <v>73.5033557948435</v>
      </c>
      <c r="D3100" s="1">
        <f t="shared" si="144"/>
        <v>2.9374205156500466E-2</v>
      </c>
      <c r="E3100" s="3">
        <f t="shared" si="145"/>
        <v>2.9374205156500466E-2</v>
      </c>
      <c r="F3100" s="3">
        <f t="shared" si="146"/>
        <v>8.6284392857617859E-4</v>
      </c>
    </row>
    <row r="3101" spans="1:6" x14ac:dyDescent="0.25">
      <c r="A3101" s="3">
        <v>3092</v>
      </c>
      <c r="B3101">
        <v>74.347151999999994</v>
      </c>
      <c r="C3101" s="6">
        <v>74.323953002252296</v>
      </c>
      <c r="D3101" s="1">
        <f t="shared" si="144"/>
        <v>2.3198997747698513E-2</v>
      </c>
      <c r="E3101" s="3">
        <f t="shared" si="145"/>
        <v>2.3198997747698513E-2</v>
      </c>
      <c r="F3101" s="3">
        <f t="shared" si="146"/>
        <v>5.3819349649772072E-4</v>
      </c>
    </row>
    <row r="3102" spans="1:6" x14ac:dyDescent="0.25">
      <c r="A3102" s="3">
        <v>3093</v>
      </c>
      <c r="B3102">
        <v>74.362403</v>
      </c>
      <c r="C3102" s="6">
        <v>74.3104570439816</v>
      </c>
      <c r="D3102" s="1">
        <f t="shared" si="144"/>
        <v>5.1945956018400352E-2</v>
      </c>
      <c r="E3102" s="3">
        <f t="shared" si="145"/>
        <v>5.1945956018400352E-2</v>
      </c>
      <c r="F3102" s="3">
        <f t="shared" si="146"/>
        <v>2.6983823466655839E-3</v>
      </c>
    </row>
    <row r="3103" spans="1:6" x14ac:dyDescent="0.25">
      <c r="A3103" s="3">
        <v>3094</v>
      </c>
      <c r="B3103">
        <v>74.610879999999995</v>
      </c>
      <c r="C3103" s="6">
        <v>74.594539166322505</v>
      </c>
      <c r="D3103" s="1">
        <f t="shared" si="144"/>
        <v>1.6340833677489286E-2</v>
      </c>
      <c r="E3103" s="3">
        <f t="shared" si="145"/>
        <v>1.6340833677489286E-2</v>
      </c>
      <c r="F3103" s="3">
        <f t="shared" si="146"/>
        <v>2.6702284527536804E-4</v>
      </c>
    </row>
    <row r="3104" spans="1:6" x14ac:dyDescent="0.25">
      <c r="A3104" s="3">
        <v>3095</v>
      </c>
      <c r="B3104">
        <v>74.163043999999999</v>
      </c>
      <c r="C3104" s="6">
        <v>74.075534438908804</v>
      </c>
      <c r="D3104" s="1">
        <f t="shared" si="144"/>
        <v>8.7509561091195565E-2</v>
      </c>
      <c r="E3104" s="3">
        <f t="shared" si="145"/>
        <v>8.7509561091195565E-2</v>
      </c>
      <c r="F3104" s="3">
        <f t="shared" si="146"/>
        <v>7.6579232823736883E-3</v>
      </c>
    </row>
    <row r="3105" spans="1:6" x14ac:dyDescent="0.25">
      <c r="A3105" s="3">
        <v>3096</v>
      </c>
      <c r="B3105">
        <v>74.411090999999999</v>
      </c>
      <c r="C3105" s="6">
        <v>74.338083560681994</v>
      </c>
      <c r="D3105" s="1">
        <f t="shared" si="144"/>
        <v>7.3007439318004685E-2</v>
      </c>
      <c r="E3105" s="3">
        <f t="shared" si="145"/>
        <v>7.3007439318004685E-2</v>
      </c>
      <c r="F3105" s="3">
        <f t="shared" si="146"/>
        <v>5.3300861957721367E-3</v>
      </c>
    </row>
    <row r="3106" spans="1:6" x14ac:dyDescent="0.25">
      <c r="A3106" s="3">
        <v>3097</v>
      </c>
      <c r="B3106">
        <v>74.406712999999996</v>
      </c>
      <c r="C3106" s="6">
        <v>74.482718119886201</v>
      </c>
      <c r="D3106" s="1">
        <f t="shared" si="144"/>
        <v>-7.6005119886204398E-2</v>
      </c>
      <c r="E3106" s="3">
        <f t="shared" si="145"/>
        <v>7.6005119886204398E-2</v>
      </c>
      <c r="F3106" s="3">
        <f t="shared" si="146"/>
        <v>5.7767782489163031E-3</v>
      </c>
    </row>
    <row r="3107" spans="1:6" x14ac:dyDescent="0.25">
      <c r="A3107" s="3">
        <v>3098</v>
      </c>
      <c r="B3107">
        <v>74.784537999999998</v>
      </c>
      <c r="C3107" s="6">
        <v>74.719978678519297</v>
      </c>
      <c r="D3107" s="1">
        <f t="shared" si="144"/>
        <v>6.455932148070076E-2</v>
      </c>
      <c r="E3107" s="3">
        <f t="shared" si="145"/>
        <v>6.455932148070076E-2</v>
      </c>
      <c r="F3107" s="3">
        <f t="shared" si="146"/>
        <v>4.1679059900484707E-3</v>
      </c>
    </row>
    <row r="3108" spans="1:6" x14ac:dyDescent="0.25">
      <c r="A3108" s="3">
        <v>3099</v>
      </c>
      <c r="B3108">
        <v>61.843756999999997</v>
      </c>
      <c r="C3108" s="6">
        <v>62.039384564862502</v>
      </c>
      <c r="D3108" s="1">
        <f t="shared" si="144"/>
        <v>-0.19562756486250521</v>
      </c>
      <c r="E3108" s="3">
        <f t="shared" si="145"/>
        <v>0.19562756486250521</v>
      </c>
      <c r="F3108" s="3">
        <f t="shared" si="146"/>
        <v>3.8270144134033686E-2</v>
      </c>
    </row>
    <row r="3109" spans="1:6" x14ac:dyDescent="0.25">
      <c r="A3109" s="3">
        <v>3100</v>
      </c>
      <c r="B3109">
        <v>-0.41249999999999998</v>
      </c>
      <c r="C3109" s="6">
        <v>-0.41249999999999998</v>
      </c>
      <c r="D3109" s="1">
        <f t="shared" si="144"/>
        <v>0</v>
      </c>
      <c r="E3109" s="3">
        <f t="shared" si="145"/>
        <v>0</v>
      </c>
      <c r="F3109" s="3">
        <f t="shared" si="146"/>
        <v>0</v>
      </c>
    </row>
    <row r="3110" spans="1:6" x14ac:dyDescent="0.25">
      <c r="A3110" s="3">
        <v>3101</v>
      </c>
      <c r="B3110">
        <v>-0.82842000000000005</v>
      </c>
      <c r="C3110" s="6">
        <v>-0.82842000000000005</v>
      </c>
      <c r="D3110" s="1">
        <f t="shared" si="144"/>
        <v>0</v>
      </c>
      <c r="E3110" s="3">
        <f t="shared" si="145"/>
        <v>0</v>
      </c>
      <c r="F3110" s="3">
        <f t="shared" si="146"/>
        <v>0</v>
      </c>
    </row>
    <row r="3111" spans="1:6" x14ac:dyDescent="0.25">
      <c r="A3111" s="3">
        <v>3102</v>
      </c>
      <c r="B3111">
        <v>-0.82842000000000005</v>
      </c>
      <c r="C3111" s="6">
        <v>-0.82842000000000005</v>
      </c>
      <c r="D3111" s="1">
        <f t="shared" si="144"/>
        <v>0</v>
      </c>
      <c r="E3111" s="3">
        <f t="shared" si="145"/>
        <v>0</v>
      </c>
      <c r="F3111" s="3">
        <f t="shared" si="146"/>
        <v>0</v>
      </c>
    </row>
    <row r="3112" spans="1:6" x14ac:dyDescent="0.25">
      <c r="A3112" s="3">
        <v>3103</v>
      </c>
      <c r="B3112">
        <v>-1.5117860000000001</v>
      </c>
      <c r="C3112" s="6">
        <v>-1.5119340451333301</v>
      </c>
      <c r="D3112" s="1">
        <f t="shared" si="144"/>
        <v>1.4804513332999925E-4</v>
      </c>
      <c r="E3112" s="3">
        <f t="shared" si="145"/>
        <v>1.4804513332999925E-4</v>
      </c>
      <c r="F3112" s="3">
        <f t="shared" si="146"/>
        <v>2.1917361502697252E-8</v>
      </c>
    </row>
    <row r="3113" spans="1:6" x14ac:dyDescent="0.25">
      <c r="A3113" s="3">
        <v>3104</v>
      </c>
      <c r="B3113">
        <v>33.414417</v>
      </c>
      <c r="C3113" s="6">
        <v>33.444300388433298</v>
      </c>
      <c r="D3113" s="1">
        <f t="shared" si="144"/>
        <v>-2.9883388433297853E-2</v>
      </c>
      <c r="E3113" s="3">
        <f t="shared" si="145"/>
        <v>2.9883388433297853E-2</v>
      </c>
      <c r="F3113" s="3">
        <f t="shared" si="146"/>
        <v>8.9301690425535988E-4</v>
      </c>
    </row>
    <row r="3114" spans="1:6" x14ac:dyDescent="0.25">
      <c r="A3114" s="3">
        <v>3105</v>
      </c>
      <c r="B3114">
        <v>71.475020999999998</v>
      </c>
      <c r="C3114" s="6">
        <v>71.601232988267398</v>
      </c>
      <c r="D3114" s="1">
        <f t="shared" si="144"/>
        <v>-0.12621198826739999</v>
      </c>
      <c r="E3114" s="3">
        <f t="shared" si="145"/>
        <v>0.12621198826739999</v>
      </c>
      <c r="F3114" s="3">
        <f t="shared" si="146"/>
        <v>1.5929465982410313E-2</v>
      </c>
    </row>
    <row r="3115" spans="1:6" x14ac:dyDescent="0.25">
      <c r="A3115" s="3">
        <v>3106</v>
      </c>
      <c r="B3115">
        <v>71.352735999999993</v>
      </c>
      <c r="C3115" s="6">
        <v>70.796490672395706</v>
      </c>
      <c r="D3115" s="1">
        <f t="shared" si="144"/>
        <v>0.55624532760428735</v>
      </c>
      <c r="E3115" s="3">
        <f t="shared" si="145"/>
        <v>0.55624532760428735</v>
      </c>
      <c r="F3115" s="3">
        <f t="shared" si="146"/>
        <v>0.30940886448160099</v>
      </c>
    </row>
    <row r="3116" spans="1:6" x14ac:dyDescent="0.25">
      <c r="A3116" s="3">
        <v>3107</v>
      </c>
      <c r="B3116">
        <v>70.770011999999994</v>
      </c>
      <c r="C3116" s="6">
        <v>70.379293142029397</v>
      </c>
      <c r="D3116" s="1">
        <f t="shared" si="144"/>
        <v>0.39071885797059736</v>
      </c>
      <c r="E3116" s="3">
        <f t="shared" si="145"/>
        <v>0.39071885797059736</v>
      </c>
      <c r="F3116" s="3">
        <f t="shared" si="146"/>
        <v>0.15266122597384782</v>
      </c>
    </row>
    <row r="3117" spans="1:6" x14ac:dyDescent="0.25">
      <c r="A3117" s="3">
        <v>3108</v>
      </c>
      <c r="B3117">
        <v>70.053259999999995</v>
      </c>
      <c r="C3117" s="6">
        <v>70.138255394678694</v>
      </c>
      <c r="D3117" s="1">
        <f t="shared" si="144"/>
        <v>-8.4995394678699654E-2</v>
      </c>
      <c r="E3117" s="3">
        <f t="shared" si="145"/>
        <v>8.4995394678699654E-2</v>
      </c>
      <c r="F3117" s="3">
        <f t="shared" si="146"/>
        <v>7.2242171165879257E-3</v>
      </c>
    </row>
    <row r="3118" spans="1:6" x14ac:dyDescent="0.25">
      <c r="A3118" s="3">
        <v>3109</v>
      </c>
      <c r="B3118">
        <v>69.722291999999996</v>
      </c>
      <c r="C3118" s="6">
        <v>69.745101493298606</v>
      </c>
      <c r="D3118" s="1">
        <f t="shared" si="144"/>
        <v>-2.2809493298609596E-2</v>
      </c>
      <c r="E3118" s="3">
        <f t="shared" si="145"/>
        <v>2.2809493298609596E-2</v>
      </c>
      <c r="F3118" s="3">
        <f t="shared" si="146"/>
        <v>5.2027298453931608E-4</v>
      </c>
    </row>
    <row r="3119" spans="1:6" x14ac:dyDescent="0.25">
      <c r="A3119" s="3">
        <v>3110</v>
      </c>
      <c r="B3119">
        <v>69.796978999999993</v>
      </c>
      <c r="C3119" s="6">
        <v>69.818456036404797</v>
      </c>
      <c r="D3119" s="1">
        <f t="shared" si="144"/>
        <v>-2.1477036404803584E-2</v>
      </c>
      <c r="E3119" s="3">
        <f t="shared" si="145"/>
        <v>2.1477036404803584E-2</v>
      </c>
      <c r="F3119" s="3">
        <f t="shared" si="146"/>
        <v>4.6126309273325847E-4</v>
      </c>
    </row>
    <row r="3120" spans="1:6" x14ac:dyDescent="0.25">
      <c r="A3120" s="3">
        <v>3111</v>
      </c>
      <c r="B3120">
        <v>70.153577999999996</v>
      </c>
      <c r="C3120" s="6">
        <v>70.189446071516301</v>
      </c>
      <c r="D3120" s="1">
        <f t="shared" si="144"/>
        <v>-3.5868071516304667E-2</v>
      </c>
      <c r="E3120" s="3">
        <f t="shared" si="145"/>
        <v>3.5868071516304667E-2</v>
      </c>
      <c r="F3120" s="3">
        <f t="shared" si="146"/>
        <v>1.2865185542987462E-3</v>
      </c>
    </row>
    <row r="3121" spans="1:6" x14ac:dyDescent="0.25">
      <c r="A3121" s="3">
        <v>3112</v>
      </c>
      <c r="B3121">
        <v>70.806700000000006</v>
      </c>
      <c r="C3121" s="6">
        <v>70.831285083055107</v>
      </c>
      <c r="D3121" s="1">
        <f t="shared" si="144"/>
        <v>-2.4585083055100654E-2</v>
      </c>
      <c r="E3121" s="3">
        <f t="shared" si="145"/>
        <v>2.4585083055100654E-2</v>
      </c>
      <c r="F3121" s="3">
        <f t="shared" si="146"/>
        <v>6.0442630882619728E-4</v>
      </c>
    </row>
    <row r="3122" spans="1:6" x14ac:dyDescent="0.25">
      <c r="A3122" s="3">
        <v>3113</v>
      </c>
      <c r="B3122">
        <v>71.846886999999995</v>
      </c>
      <c r="C3122" s="6">
        <v>71.828921687911205</v>
      </c>
      <c r="D3122" s="1">
        <f t="shared" si="144"/>
        <v>1.7965312088790597E-2</v>
      </c>
      <c r="E3122" s="3">
        <f t="shared" si="145"/>
        <v>1.7965312088790597E-2</v>
      </c>
      <c r="F3122" s="3">
        <f t="shared" si="146"/>
        <v>3.2275243844764558E-4</v>
      </c>
    </row>
    <row r="3123" spans="1:6" x14ac:dyDescent="0.25">
      <c r="A3123" s="3">
        <v>3114</v>
      </c>
      <c r="B3123">
        <v>72.237772000000007</v>
      </c>
      <c r="C3123" s="6">
        <v>72.281054634960199</v>
      </c>
      <c r="D3123" s="1">
        <f t="shared" si="144"/>
        <v>-4.3282634960192468E-2</v>
      </c>
      <c r="E3123" s="3">
        <f t="shared" si="145"/>
        <v>4.3282634960192468E-2</v>
      </c>
      <c r="F3123" s="3">
        <f t="shared" si="146"/>
        <v>1.8733864890972752E-3</v>
      </c>
    </row>
    <row r="3124" spans="1:6" x14ac:dyDescent="0.25">
      <c r="A3124" s="3">
        <v>3115</v>
      </c>
      <c r="B3124">
        <v>74.065972000000002</v>
      </c>
      <c r="C3124" s="6">
        <v>74.052705400156498</v>
      </c>
      <c r="D3124" s="1">
        <f t="shared" si="144"/>
        <v>1.3266599843504423E-2</v>
      </c>
      <c r="E3124" s="3">
        <f t="shared" si="145"/>
        <v>1.3266599843504423E-2</v>
      </c>
      <c r="F3124" s="3">
        <f t="shared" si="146"/>
        <v>1.7600267140767159E-4</v>
      </c>
    </row>
    <row r="3125" spans="1:6" x14ac:dyDescent="0.25">
      <c r="A3125" s="3">
        <v>3116</v>
      </c>
      <c r="B3125">
        <v>74.671270000000007</v>
      </c>
      <c r="C3125" s="6">
        <v>74.702210498295301</v>
      </c>
      <c r="D3125" s="1">
        <f t="shared" si="144"/>
        <v>-3.0940498295294105E-2</v>
      </c>
      <c r="E3125" s="3">
        <f t="shared" si="145"/>
        <v>3.0940498295294105E-2</v>
      </c>
      <c r="F3125" s="3">
        <f t="shared" si="146"/>
        <v>9.5731443476109747E-4</v>
      </c>
    </row>
    <row r="3126" spans="1:6" x14ac:dyDescent="0.25">
      <c r="A3126" s="3">
        <v>3117</v>
      </c>
      <c r="B3126">
        <v>74.198255000000003</v>
      </c>
      <c r="C3126" s="6">
        <v>74.255375334696794</v>
      </c>
      <c r="D3126" s="1">
        <f t="shared" si="144"/>
        <v>-5.7120334696790565E-2</v>
      </c>
      <c r="E3126" s="3">
        <f t="shared" si="145"/>
        <v>5.7120334696790565E-2</v>
      </c>
      <c r="F3126" s="3">
        <f t="shared" si="146"/>
        <v>3.262732635873376E-3</v>
      </c>
    </row>
    <row r="3127" spans="1:6" x14ac:dyDescent="0.25">
      <c r="A3127" s="3">
        <v>3118</v>
      </c>
      <c r="B3127">
        <v>74.553971000000004</v>
      </c>
      <c r="C3127" s="6">
        <v>74.628302823355696</v>
      </c>
      <c r="D3127" s="1">
        <f t="shared" si="144"/>
        <v>-7.4331823355691995E-2</v>
      </c>
      <c r="E3127" s="3">
        <f t="shared" si="145"/>
        <v>7.4331823355691995E-2</v>
      </c>
      <c r="F3127" s="3">
        <f t="shared" si="146"/>
        <v>5.5252199633817976E-3</v>
      </c>
    </row>
    <row r="3128" spans="1:6" x14ac:dyDescent="0.25">
      <c r="A3128" s="3">
        <v>3119</v>
      </c>
      <c r="B3128">
        <v>74.986547000000002</v>
      </c>
      <c r="C3128" s="6">
        <v>74.933880545560299</v>
      </c>
      <c r="D3128" s="1">
        <f t="shared" si="144"/>
        <v>5.2666454439702193E-2</v>
      </c>
      <c r="E3128" s="3">
        <f t="shared" si="145"/>
        <v>5.2666454439702193E-2</v>
      </c>
      <c r="F3128" s="3">
        <f t="shared" si="146"/>
        <v>2.7737554232492266E-3</v>
      </c>
    </row>
    <row r="3129" spans="1:6" x14ac:dyDescent="0.25">
      <c r="A3129" s="3">
        <v>3120</v>
      </c>
      <c r="B3129">
        <v>74.014031000000003</v>
      </c>
      <c r="C3129" s="6">
        <v>73.859901575785599</v>
      </c>
      <c r="D3129" s="1">
        <f t="shared" si="144"/>
        <v>0.15412942421440334</v>
      </c>
      <c r="E3129" s="3">
        <f t="shared" si="145"/>
        <v>0.15412942421440334</v>
      </c>
      <c r="F3129" s="3">
        <f t="shared" si="146"/>
        <v>2.3755879408663503E-2</v>
      </c>
    </row>
    <row r="3130" spans="1:6" x14ac:dyDescent="0.25">
      <c r="A3130" s="3">
        <v>3121</v>
      </c>
      <c r="B3130">
        <v>74.008150999999998</v>
      </c>
      <c r="C3130" s="6">
        <v>74.121157743103694</v>
      </c>
      <c r="D3130" s="1">
        <f t="shared" si="144"/>
        <v>-0.11300674310369629</v>
      </c>
      <c r="E3130" s="3">
        <f t="shared" si="145"/>
        <v>0.11300674310369629</v>
      </c>
      <c r="F3130" s="3">
        <f t="shared" si="146"/>
        <v>1.277052398690481E-2</v>
      </c>
    </row>
    <row r="3131" spans="1:6" x14ac:dyDescent="0.25">
      <c r="A3131" s="3">
        <v>3122</v>
      </c>
      <c r="B3131">
        <v>74.424333000000004</v>
      </c>
      <c r="C3131" s="6">
        <v>74.350421815547406</v>
      </c>
      <c r="D3131" s="1">
        <f t="shared" si="144"/>
        <v>7.3911184452597922E-2</v>
      </c>
      <c r="E3131" s="3">
        <f t="shared" si="145"/>
        <v>7.3911184452597922E-2</v>
      </c>
      <c r="F3131" s="3">
        <f t="shared" si="146"/>
        <v>5.4628631871859526E-3</v>
      </c>
    </row>
    <row r="3132" spans="1:6" x14ac:dyDescent="0.25">
      <c r="A3132" s="3">
        <v>3123</v>
      </c>
      <c r="B3132">
        <v>55.582636999999998</v>
      </c>
      <c r="C3132" s="6">
        <v>55.689421279767402</v>
      </c>
      <c r="D3132" s="1">
        <f t="shared" si="144"/>
        <v>-0.10678427976740323</v>
      </c>
      <c r="E3132" s="3">
        <f t="shared" si="145"/>
        <v>0.10678427976740323</v>
      </c>
      <c r="F3132" s="3">
        <f t="shared" si="146"/>
        <v>1.1402882405443043E-2</v>
      </c>
    </row>
    <row r="3133" spans="1:6" x14ac:dyDescent="0.25">
      <c r="A3133" s="3">
        <v>3124</v>
      </c>
      <c r="B3133">
        <v>-0.41249999999999998</v>
      </c>
      <c r="C3133" s="6">
        <v>-0.41249999999999998</v>
      </c>
      <c r="D3133" s="1">
        <f t="shared" si="144"/>
        <v>0</v>
      </c>
      <c r="E3133" s="3">
        <f t="shared" si="145"/>
        <v>0</v>
      </c>
      <c r="F3133" s="3">
        <f t="shared" si="146"/>
        <v>0</v>
      </c>
    </row>
    <row r="3134" spans="1:6" x14ac:dyDescent="0.25">
      <c r="A3134" s="3">
        <v>3125</v>
      </c>
      <c r="B3134">
        <v>-0.82842000000000005</v>
      </c>
      <c r="C3134" s="6">
        <v>-0.82842000000000005</v>
      </c>
      <c r="D3134" s="1">
        <f t="shared" si="144"/>
        <v>0</v>
      </c>
      <c r="E3134" s="3">
        <f t="shared" si="145"/>
        <v>0</v>
      </c>
      <c r="F3134" s="3">
        <f t="shared" si="146"/>
        <v>0</v>
      </c>
    </row>
    <row r="3135" spans="1:6" x14ac:dyDescent="0.25">
      <c r="A3135" s="3">
        <v>3126</v>
      </c>
      <c r="B3135">
        <v>-0.82842000000000005</v>
      </c>
      <c r="C3135" s="6">
        <v>-0.82842000000000005</v>
      </c>
      <c r="D3135" s="1">
        <f t="shared" si="144"/>
        <v>0</v>
      </c>
      <c r="E3135" s="3">
        <f t="shared" si="145"/>
        <v>0</v>
      </c>
      <c r="F3135" s="3">
        <f t="shared" si="146"/>
        <v>0</v>
      </c>
    </row>
    <row r="3136" spans="1:6" x14ac:dyDescent="0.25">
      <c r="A3136" s="3">
        <v>3127</v>
      </c>
      <c r="B3136">
        <v>-2.137194</v>
      </c>
      <c r="C3136" s="6">
        <v>-2.1373457461121501</v>
      </c>
      <c r="D3136" s="1">
        <f t="shared" si="144"/>
        <v>1.5174611215007516E-4</v>
      </c>
      <c r="E3136" s="3">
        <f t="shared" si="145"/>
        <v>1.5174611215007516E-4</v>
      </c>
      <c r="F3136" s="3">
        <f t="shared" si="146"/>
        <v>2.302688255266319E-8</v>
      </c>
    </row>
    <row r="3137" spans="1:6" x14ac:dyDescent="0.25">
      <c r="A3137" s="3">
        <v>3128</v>
      </c>
      <c r="B3137">
        <v>58.363505000000004</v>
      </c>
      <c r="C3137" s="6">
        <v>58.379432560633603</v>
      </c>
      <c r="D3137" s="1">
        <f t="shared" si="144"/>
        <v>-1.5927560633599569E-2</v>
      </c>
      <c r="E3137" s="3">
        <f t="shared" si="145"/>
        <v>1.5927560633599569E-2</v>
      </c>
      <c r="F3137" s="3">
        <f t="shared" si="146"/>
        <v>2.5368718773699072E-4</v>
      </c>
    </row>
    <row r="3138" spans="1:6" x14ac:dyDescent="0.25">
      <c r="A3138" s="3">
        <v>3129</v>
      </c>
      <c r="B3138">
        <v>71.578496999999999</v>
      </c>
      <c r="C3138" s="6">
        <v>71.623084544721493</v>
      </c>
      <c r="D3138" s="1">
        <f t="shared" si="144"/>
        <v>-4.458754472149451E-2</v>
      </c>
      <c r="E3138" s="3">
        <f t="shared" si="145"/>
        <v>4.458754472149451E-2</v>
      </c>
      <c r="F3138" s="3">
        <f t="shared" si="146"/>
        <v>1.9880491442912729E-3</v>
      </c>
    </row>
    <row r="3139" spans="1:6" x14ac:dyDescent="0.25">
      <c r="A3139" s="3">
        <v>3130</v>
      </c>
      <c r="B3139">
        <v>70.852785999999995</v>
      </c>
      <c r="C3139" s="6">
        <v>70.930657669043597</v>
      </c>
      <c r="D3139" s="1">
        <f t="shared" si="144"/>
        <v>-7.7871669043602765E-2</v>
      </c>
      <c r="E3139" s="3">
        <f t="shared" si="145"/>
        <v>7.7871669043602765E-2</v>
      </c>
      <c r="F3139" s="3">
        <f t="shared" si="146"/>
        <v>6.0639968396364015E-3</v>
      </c>
    </row>
    <row r="3140" spans="1:6" x14ac:dyDescent="0.25">
      <c r="A3140" s="3">
        <v>3131</v>
      </c>
      <c r="B3140">
        <v>70.946490999999995</v>
      </c>
      <c r="C3140" s="6">
        <v>70.976140337969497</v>
      </c>
      <c r="D3140" s="1">
        <f t="shared" si="144"/>
        <v>-2.9649337969502199E-2</v>
      </c>
      <c r="E3140" s="3">
        <f t="shared" si="145"/>
        <v>2.9649337969502199E-2</v>
      </c>
      <c r="F3140" s="3">
        <f t="shared" si="146"/>
        <v>8.7908324202976473E-4</v>
      </c>
    </row>
    <row r="3141" spans="1:6" x14ac:dyDescent="0.25">
      <c r="A3141" s="3">
        <v>3132</v>
      </c>
      <c r="B3141">
        <v>70.399822</v>
      </c>
      <c r="C3141" s="6">
        <v>70.459192009892405</v>
      </c>
      <c r="D3141" s="1">
        <f t="shared" si="144"/>
        <v>-5.9370009892404596E-2</v>
      </c>
      <c r="E3141" s="3">
        <f t="shared" si="145"/>
        <v>5.9370009892404596E-2</v>
      </c>
      <c r="F3141" s="3">
        <f t="shared" si="146"/>
        <v>3.5247980746242196E-3</v>
      </c>
    </row>
    <row r="3142" spans="1:6" x14ac:dyDescent="0.25">
      <c r="A3142" s="3">
        <v>3133</v>
      </c>
      <c r="B3142">
        <v>70.611425999999994</v>
      </c>
      <c r="C3142" s="6">
        <v>70.629015453567106</v>
      </c>
      <c r="D3142" s="1">
        <f t="shared" si="144"/>
        <v>-1.7589453567111946E-2</v>
      </c>
      <c r="E3142" s="3">
        <f t="shared" si="145"/>
        <v>1.7589453567111946E-2</v>
      </c>
      <c r="F3142" s="3">
        <f t="shared" si="146"/>
        <v>3.0938887678958713E-4</v>
      </c>
    </row>
    <row r="3143" spans="1:6" x14ac:dyDescent="0.25">
      <c r="A3143" s="3">
        <v>3134</v>
      </c>
      <c r="B3143">
        <v>70.785460999999998</v>
      </c>
      <c r="C3143" s="6">
        <v>70.802350772012701</v>
      </c>
      <c r="D3143" s="1">
        <f t="shared" si="144"/>
        <v>-1.6889772012703475E-2</v>
      </c>
      <c r="E3143" s="3">
        <f t="shared" si="145"/>
        <v>1.6889772012703475E-2</v>
      </c>
      <c r="F3143" s="3">
        <f t="shared" si="146"/>
        <v>2.852643986411016E-4</v>
      </c>
    </row>
    <row r="3144" spans="1:6" x14ac:dyDescent="0.25">
      <c r="A3144" s="3">
        <v>3135</v>
      </c>
      <c r="B3144">
        <v>71.043508000000003</v>
      </c>
      <c r="C3144" s="6">
        <v>71.1352745219681</v>
      </c>
      <c r="D3144" s="1">
        <f t="shared" si="144"/>
        <v>-9.1766521968096981E-2</v>
      </c>
      <c r="E3144" s="3">
        <f t="shared" si="145"/>
        <v>9.1766521968096981E-2</v>
      </c>
      <c r="F3144" s="3">
        <f t="shared" si="146"/>
        <v>8.4210945541212251E-3</v>
      </c>
    </row>
    <row r="3145" spans="1:6" x14ac:dyDescent="0.25">
      <c r="A3145" s="3">
        <v>3136</v>
      </c>
      <c r="B3145">
        <v>71.551079999999999</v>
      </c>
      <c r="C3145" s="6">
        <v>71.564008596455906</v>
      </c>
      <c r="D3145" s="1">
        <f t="shared" si="144"/>
        <v>-1.2928596455907382E-2</v>
      </c>
      <c r="E3145" s="3">
        <f t="shared" si="145"/>
        <v>1.2928596455907382E-2</v>
      </c>
      <c r="F3145" s="3">
        <f t="shared" si="146"/>
        <v>1.671486063197009E-4</v>
      </c>
    </row>
    <row r="3146" spans="1:6" x14ac:dyDescent="0.25">
      <c r="A3146" s="3">
        <v>3137</v>
      </c>
      <c r="B3146">
        <v>71.994587999999993</v>
      </c>
      <c r="C3146" s="6">
        <v>72.033571335844201</v>
      </c>
      <c r="D3146" s="1">
        <f t="shared" ref="D3146:D3209" si="147">B3146-C3146</f>
        <v>-3.8983335844207545E-2</v>
      </c>
      <c r="E3146" s="3">
        <f t="shared" si="145"/>
        <v>3.8983335844207545E-2</v>
      </c>
      <c r="F3146" s="3">
        <f t="shared" si="146"/>
        <v>1.5197004735422767E-3</v>
      </c>
    </row>
    <row r="3147" spans="1:6" x14ac:dyDescent="0.25">
      <c r="A3147" s="3">
        <v>3138</v>
      </c>
      <c r="B3147">
        <v>74.725071</v>
      </c>
      <c r="C3147" s="6">
        <v>73.749061004203</v>
      </c>
      <c r="D3147" s="1">
        <f t="shared" si="147"/>
        <v>0.97600999579699987</v>
      </c>
      <c r="E3147" s="3">
        <f t="shared" ref="E3147:E3210" si="148">ABS(D3147)</f>
        <v>0.97600999579699987</v>
      </c>
      <c r="F3147" s="3">
        <f t="shared" ref="F3147:F3210" si="149">E3147^2</f>
        <v>0.95259551189565972</v>
      </c>
    </row>
    <row r="3148" spans="1:6" x14ac:dyDescent="0.25">
      <c r="A3148" s="3">
        <v>3139</v>
      </c>
      <c r="B3148">
        <v>74.070605</v>
      </c>
      <c r="C3148" s="6">
        <v>74.154940059604797</v>
      </c>
      <c r="D3148" s="1">
        <f t="shared" si="147"/>
        <v>-8.4335059604796925E-2</v>
      </c>
      <c r="E3148" s="3">
        <f t="shared" si="148"/>
        <v>8.4335059604796925E-2</v>
      </c>
      <c r="F3148" s="3">
        <f t="shared" si="149"/>
        <v>7.1124022785446503E-3</v>
      </c>
    </row>
    <row r="3149" spans="1:6" x14ac:dyDescent="0.25">
      <c r="A3149" s="3">
        <v>3140</v>
      </c>
      <c r="B3149">
        <v>74.687725</v>
      </c>
      <c r="C3149" s="6">
        <v>74.780851424832505</v>
      </c>
      <c r="D3149" s="1">
        <f t="shared" si="147"/>
        <v>-9.3126424832504995E-2</v>
      </c>
      <c r="E3149" s="3">
        <f t="shared" si="148"/>
        <v>9.3126424832504995E-2</v>
      </c>
      <c r="F3149" s="3">
        <f t="shared" si="149"/>
        <v>8.6725310020842033E-3</v>
      </c>
    </row>
    <row r="3150" spans="1:6" x14ac:dyDescent="0.25">
      <c r="A3150" s="3">
        <v>3141</v>
      </c>
      <c r="B3150">
        <v>74.847183000000001</v>
      </c>
      <c r="C3150" s="6">
        <v>74.903755858900695</v>
      </c>
      <c r="D3150" s="1">
        <f t="shared" si="147"/>
        <v>-5.6572858900693745E-2</v>
      </c>
      <c r="E3150" s="3">
        <f t="shared" si="148"/>
        <v>5.6572858900693745E-2</v>
      </c>
      <c r="F3150" s="3">
        <f t="shared" si="149"/>
        <v>3.2004883641978035E-3</v>
      </c>
    </row>
    <row r="3151" spans="1:6" x14ac:dyDescent="0.25">
      <c r="A3151" s="3">
        <v>3142</v>
      </c>
      <c r="B3151">
        <v>75.032681999999994</v>
      </c>
      <c r="C3151" s="6">
        <v>74.970339023543403</v>
      </c>
      <c r="D3151" s="1">
        <f t="shared" si="147"/>
        <v>6.2342976456591259E-2</v>
      </c>
      <c r="E3151" s="3">
        <f t="shared" si="148"/>
        <v>6.2342976456591259E-2</v>
      </c>
      <c r="F3151" s="3">
        <f t="shared" si="149"/>
        <v>3.8866467134670919E-3</v>
      </c>
    </row>
    <row r="3152" spans="1:6" x14ac:dyDescent="0.25">
      <c r="A3152" s="3">
        <v>3143</v>
      </c>
      <c r="B3152">
        <v>74.016636000000005</v>
      </c>
      <c r="C3152" s="6">
        <v>73.860515893800496</v>
      </c>
      <c r="D3152" s="1">
        <f t="shared" si="147"/>
        <v>0.15612010619950922</v>
      </c>
      <c r="E3152" s="3">
        <f t="shared" si="148"/>
        <v>0.15612010619950922</v>
      </c>
      <c r="F3152" s="3">
        <f t="shared" si="149"/>
        <v>2.4373487559746037E-2</v>
      </c>
    </row>
    <row r="3153" spans="1:6" x14ac:dyDescent="0.25">
      <c r="A3153" s="3">
        <v>3144</v>
      </c>
      <c r="B3153">
        <v>74.012889000000001</v>
      </c>
      <c r="C3153" s="6">
        <v>74.041268756488805</v>
      </c>
      <c r="D3153" s="1">
        <f t="shared" si="147"/>
        <v>-2.8379756488803309E-2</v>
      </c>
      <c r="E3153" s="3">
        <f t="shared" si="148"/>
        <v>2.8379756488803309E-2</v>
      </c>
      <c r="F3153" s="3">
        <f t="shared" si="149"/>
        <v>8.0541057836377354E-4</v>
      </c>
    </row>
    <row r="3154" spans="1:6" x14ac:dyDescent="0.25">
      <c r="A3154" s="3">
        <v>3145</v>
      </c>
      <c r="B3154">
        <v>74.194196000000005</v>
      </c>
      <c r="C3154" s="6">
        <v>74.108876923676306</v>
      </c>
      <c r="D3154" s="1">
        <f t="shared" si="147"/>
        <v>8.5319076323699505E-2</v>
      </c>
      <c r="E3154" s="3">
        <f t="shared" si="148"/>
        <v>8.5319076323699505E-2</v>
      </c>
      <c r="F3154" s="3">
        <f t="shared" si="149"/>
        <v>7.2793447847292617E-3</v>
      </c>
    </row>
    <row r="3155" spans="1:6" x14ac:dyDescent="0.25">
      <c r="A3155" s="3">
        <v>3146</v>
      </c>
      <c r="B3155">
        <v>45.408538999999998</v>
      </c>
      <c r="C3155" s="6">
        <v>45.3612122772794</v>
      </c>
      <c r="D3155" s="1">
        <f t="shared" si="147"/>
        <v>4.7326722720598013E-2</v>
      </c>
      <c r="E3155" s="3">
        <f t="shared" si="148"/>
        <v>4.7326722720598013E-2</v>
      </c>
      <c r="F3155" s="3">
        <f t="shared" si="149"/>
        <v>2.2398186834723683E-3</v>
      </c>
    </row>
    <row r="3156" spans="1:6" x14ac:dyDescent="0.25">
      <c r="A3156" s="3">
        <v>3147</v>
      </c>
      <c r="B3156">
        <v>-0.41249999999999998</v>
      </c>
      <c r="C3156" s="6">
        <v>-0.41249999999999998</v>
      </c>
      <c r="D3156" s="1">
        <f t="shared" si="147"/>
        <v>0</v>
      </c>
      <c r="E3156" s="3">
        <f t="shared" si="148"/>
        <v>0</v>
      </c>
      <c r="F3156" s="3">
        <f t="shared" si="149"/>
        <v>0</v>
      </c>
    </row>
    <row r="3157" spans="1:6" x14ac:dyDescent="0.25">
      <c r="A3157" s="3">
        <v>3148</v>
      </c>
      <c r="B3157">
        <v>-0.41249999999999998</v>
      </c>
      <c r="C3157" s="6">
        <v>-0.41249999999999998</v>
      </c>
      <c r="D3157" s="1">
        <f t="shared" si="147"/>
        <v>0</v>
      </c>
      <c r="E3157" s="3">
        <f t="shared" si="148"/>
        <v>0</v>
      </c>
      <c r="F3157" s="3">
        <f t="shared" si="149"/>
        <v>0</v>
      </c>
    </row>
    <row r="3158" spans="1:6" x14ac:dyDescent="0.25">
      <c r="A3158" s="3">
        <v>3149</v>
      </c>
      <c r="B3158">
        <v>-0.82842000000000005</v>
      </c>
      <c r="C3158" s="6">
        <v>-0.82842000000000005</v>
      </c>
      <c r="D3158" s="1">
        <f t="shared" si="147"/>
        <v>0</v>
      </c>
      <c r="E3158" s="3">
        <f t="shared" si="148"/>
        <v>0</v>
      </c>
      <c r="F3158" s="3">
        <f t="shared" si="149"/>
        <v>0</v>
      </c>
    </row>
    <row r="3159" spans="1:6" x14ac:dyDescent="0.25">
      <c r="A3159" s="3">
        <v>3150</v>
      </c>
      <c r="B3159">
        <v>-0.82842000000000005</v>
      </c>
      <c r="C3159" s="6">
        <v>-0.82842000000000005</v>
      </c>
      <c r="D3159" s="1">
        <f t="shared" si="147"/>
        <v>0</v>
      </c>
      <c r="E3159" s="3">
        <f t="shared" si="148"/>
        <v>0</v>
      </c>
      <c r="F3159" s="3">
        <f t="shared" si="149"/>
        <v>0</v>
      </c>
    </row>
    <row r="3160" spans="1:6" x14ac:dyDescent="0.25">
      <c r="A3160" s="3">
        <v>3151</v>
      </c>
      <c r="B3160">
        <v>-2.451292</v>
      </c>
      <c r="C3160" s="6">
        <v>-2.47086478712247</v>
      </c>
      <c r="D3160" s="1">
        <f t="shared" si="147"/>
        <v>1.9572787122470015E-2</v>
      </c>
      <c r="E3160" s="3">
        <f t="shared" si="148"/>
        <v>1.9572787122470015E-2</v>
      </c>
      <c r="F3160" s="3">
        <f t="shared" si="149"/>
        <v>3.8309399574152801E-4</v>
      </c>
    </row>
    <row r="3161" spans="1:6" x14ac:dyDescent="0.25">
      <c r="A3161" s="3">
        <v>3152</v>
      </c>
      <c r="B3161">
        <v>72.392685999999998</v>
      </c>
      <c r="C3161" s="6">
        <v>71.916480957499104</v>
      </c>
      <c r="D3161" s="1">
        <f t="shared" si="147"/>
        <v>0.47620504250089368</v>
      </c>
      <c r="E3161" s="3">
        <f t="shared" si="148"/>
        <v>0.47620504250089368</v>
      </c>
      <c r="F3161" s="3">
        <f t="shared" si="149"/>
        <v>0.22677124250327796</v>
      </c>
    </row>
    <row r="3162" spans="1:6" x14ac:dyDescent="0.25">
      <c r="A3162" s="3">
        <v>3153</v>
      </c>
      <c r="B3162">
        <v>71.054192999999998</v>
      </c>
      <c r="C3162" s="6">
        <v>71.075755685355901</v>
      </c>
      <c r="D3162" s="1">
        <f t="shared" si="147"/>
        <v>-2.1562685355903E-2</v>
      </c>
      <c r="E3162" s="3">
        <f t="shared" si="148"/>
        <v>2.1562685355903E-2</v>
      </c>
      <c r="F3162" s="3">
        <f t="shared" si="149"/>
        <v>4.6494939975767367E-4</v>
      </c>
    </row>
    <row r="3163" spans="1:6" x14ac:dyDescent="0.25">
      <c r="A3163" s="3">
        <v>3154</v>
      </c>
      <c r="B3163">
        <v>71.139949000000001</v>
      </c>
      <c r="C3163" s="6">
        <v>71.188345650772703</v>
      </c>
      <c r="D3163" s="1">
        <f t="shared" si="147"/>
        <v>-4.8396650772701832E-2</v>
      </c>
      <c r="E3163" s="3">
        <f t="shared" si="148"/>
        <v>4.8396650772701832E-2</v>
      </c>
      <c r="F3163" s="3">
        <f t="shared" si="149"/>
        <v>2.342235806014861E-3</v>
      </c>
    </row>
    <row r="3164" spans="1:6" x14ac:dyDescent="0.25">
      <c r="A3164" s="3">
        <v>3155</v>
      </c>
      <c r="B3164">
        <v>70.444080999999997</v>
      </c>
      <c r="C3164" s="6">
        <v>70.5292654975283</v>
      </c>
      <c r="D3164" s="1">
        <f t="shared" si="147"/>
        <v>-8.5184497528302927E-2</v>
      </c>
      <c r="E3164" s="3">
        <f t="shared" si="148"/>
        <v>8.5184497528302927E-2</v>
      </c>
      <c r="F3164" s="3">
        <f t="shared" si="149"/>
        <v>7.2563986191494477E-3</v>
      </c>
    </row>
    <row r="3165" spans="1:6" x14ac:dyDescent="0.25">
      <c r="A3165" s="3">
        <v>3156</v>
      </c>
      <c r="B3165">
        <v>70.094639000000001</v>
      </c>
      <c r="C3165" s="6">
        <v>70.179586593176097</v>
      </c>
      <c r="D3165" s="1">
        <f t="shared" si="147"/>
        <v>-8.4947593176096348E-2</v>
      </c>
      <c r="E3165" s="3">
        <f t="shared" si="148"/>
        <v>8.4947593176096348E-2</v>
      </c>
      <c r="F3165" s="3">
        <f t="shared" si="149"/>
        <v>7.216093586411571E-3</v>
      </c>
    </row>
    <row r="3166" spans="1:6" x14ac:dyDescent="0.25">
      <c r="A3166" s="3">
        <v>3157</v>
      </c>
      <c r="B3166">
        <v>70.511504000000002</v>
      </c>
      <c r="C3166" s="6">
        <v>70.479126995943403</v>
      </c>
      <c r="D3166" s="1">
        <f t="shared" si="147"/>
        <v>3.2377004056598935E-2</v>
      </c>
      <c r="E3166" s="3">
        <f t="shared" si="148"/>
        <v>3.2377004056598935E-2</v>
      </c>
      <c r="F3166" s="3">
        <f t="shared" si="149"/>
        <v>1.0482703916810238E-3</v>
      </c>
    </row>
    <row r="3167" spans="1:6" x14ac:dyDescent="0.25">
      <c r="A3167" s="3">
        <v>3158</v>
      </c>
      <c r="B3167">
        <v>70.029544999999999</v>
      </c>
      <c r="C3167" s="6">
        <v>70.058231213061205</v>
      </c>
      <c r="D3167" s="1">
        <f t="shared" si="147"/>
        <v>-2.8686213061206445E-2</v>
      </c>
      <c r="E3167" s="3">
        <f t="shared" si="148"/>
        <v>2.8686213061206445E-2</v>
      </c>
      <c r="F3167" s="3">
        <f t="shared" si="149"/>
        <v>8.2289881979293121E-4</v>
      </c>
    </row>
    <row r="3168" spans="1:6" x14ac:dyDescent="0.25">
      <c r="A3168" s="3">
        <v>3159</v>
      </c>
      <c r="B3168">
        <v>69.958741000000003</v>
      </c>
      <c r="C3168" s="6">
        <v>69.980441838696805</v>
      </c>
      <c r="D3168" s="1">
        <f t="shared" si="147"/>
        <v>-2.1700838696801839E-2</v>
      </c>
      <c r="E3168" s="3">
        <f t="shared" si="148"/>
        <v>2.1700838696801839E-2</v>
      </c>
      <c r="F3168" s="3">
        <f t="shared" si="149"/>
        <v>4.7092640014461214E-4</v>
      </c>
    </row>
    <row r="3169" spans="1:6" x14ac:dyDescent="0.25">
      <c r="A3169" s="3">
        <v>3160</v>
      </c>
      <c r="B3169">
        <v>71.214500000000001</v>
      </c>
      <c r="C3169" s="6">
        <v>71.239790410361195</v>
      </c>
      <c r="D3169" s="1">
        <f t="shared" si="147"/>
        <v>-2.5290410361193949E-2</v>
      </c>
      <c r="E3169" s="3">
        <f t="shared" si="148"/>
        <v>2.5290410361193949E-2</v>
      </c>
      <c r="F3169" s="3">
        <f t="shared" si="149"/>
        <v>6.3960485623758626E-4</v>
      </c>
    </row>
    <row r="3170" spans="1:6" x14ac:dyDescent="0.25">
      <c r="A3170" s="3">
        <v>3161</v>
      </c>
      <c r="B3170">
        <v>71.288314</v>
      </c>
      <c r="C3170" s="6">
        <v>71.315013712395896</v>
      </c>
      <c r="D3170" s="1">
        <f t="shared" si="147"/>
        <v>-2.6699712395895858E-2</v>
      </c>
      <c r="E3170" s="3">
        <f t="shared" si="148"/>
        <v>2.6699712395895858E-2</v>
      </c>
      <c r="F3170" s="3">
        <f t="shared" si="149"/>
        <v>7.1287464202355493E-4</v>
      </c>
    </row>
    <row r="3171" spans="1:6" x14ac:dyDescent="0.25">
      <c r="A3171" s="3">
        <v>3162</v>
      </c>
      <c r="B3171">
        <v>71.330293999999995</v>
      </c>
      <c r="C3171" s="6">
        <v>71.432977976201997</v>
      </c>
      <c r="D3171" s="1">
        <f t="shared" si="147"/>
        <v>-0.10268397620200176</v>
      </c>
      <c r="E3171" s="3">
        <f t="shared" si="148"/>
        <v>0.10268397620200176</v>
      </c>
      <c r="F3171" s="3">
        <f t="shared" si="149"/>
        <v>1.0543998968653264E-2</v>
      </c>
    </row>
    <row r="3172" spans="1:6" x14ac:dyDescent="0.25">
      <c r="A3172" s="3">
        <v>3163</v>
      </c>
      <c r="B3172">
        <v>73.440129999999996</v>
      </c>
      <c r="C3172" s="6">
        <v>73.4718852027015</v>
      </c>
      <c r="D3172" s="1">
        <f t="shared" si="147"/>
        <v>-3.1755202701504004E-2</v>
      </c>
      <c r="E3172" s="3">
        <f t="shared" si="148"/>
        <v>3.1755202701504004E-2</v>
      </c>
      <c r="F3172" s="3">
        <f t="shared" si="149"/>
        <v>1.0083928986136072E-3</v>
      </c>
    </row>
    <row r="3173" spans="1:6" x14ac:dyDescent="0.25">
      <c r="A3173" s="3">
        <v>3164</v>
      </c>
      <c r="B3173">
        <v>73.931402000000006</v>
      </c>
      <c r="C3173" s="6">
        <v>73.938411576409194</v>
      </c>
      <c r="D3173" s="1">
        <f t="shared" si="147"/>
        <v>-7.0095764091888668E-3</v>
      </c>
      <c r="E3173" s="3">
        <f t="shared" si="148"/>
        <v>7.0095764091888668E-3</v>
      </c>
      <c r="F3173" s="3">
        <f t="shared" si="149"/>
        <v>4.913416143625709E-5</v>
      </c>
    </row>
    <row r="3174" spans="1:6" x14ac:dyDescent="0.25">
      <c r="A3174" s="3">
        <v>3165</v>
      </c>
      <c r="B3174">
        <v>74.415259000000006</v>
      </c>
      <c r="C3174" s="6">
        <v>74.391686043854904</v>
      </c>
      <c r="D3174" s="1">
        <f t="shared" si="147"/>
        <v>2.3572956145102353E-2</v>
      </c>
      <c r="E3174" s="3">
        <f t="shared" si="148"/>
        <v>2.3572956145102353E-2</v>
      </c>
      <c r="F3174" s="3">
        <f t="shared" si="149"/>
        <v>5.5568426141891882E-4</v>
      </c>
    </row>
    <row r="3175" spans="1:6" x14ac:dyDescent="0.25">
      <c r="A3175" s="3">
        <v>3166</v>
      </c>
      <c r="B3175">
        <v>74.360135</v>
      </c>
      <c r="C3175" s="6">
        <v>74.3667822440717</v>
      </c>
      <c r="D3175" s="1">
        <f t="shared" si="147"/>
        <v>-6.6472440717006975E-3</v>
      </c>
      <c r="E3175" s="3">
        <f t="shared" si="148"/>
        <v>6.6472440717006975E-3</v>
      </c>
      <c r="F3175" s="3">
        <f t="shared" si="149"/>
        <v>4.4185853748760067E-5</v>
      </c>
    </row>
    <row r="3176" spans="1:6" x14ac:dyDescent="0.25">
      <c r="A3176" s="3">
        <v>3167</v>
      </c>
      <c r="B3176">
        <v>74.702944000000002</v>
      </c>
      <c r="C3176" s="6">
        <v>74.619732036730298</v>
      </c>
      <c r="D3176" s="1">
        <f t="shared" si="147"/>
        <v>8.321196326970437E-2</v>
      </c>
      <c r="E3176" s="3">
        <f t="shared" si="148"/>
        <v>8.321196326970437E-2</v>
      </c>
      <c r="F3176" s="3">
        <f t="shared" si="149"/>
        <v>6.924230831198629E-3</v>
      </c>
    </row>
    <row r="3177" spans="1:6" x14ac:dyDescent="0.25">
      <c r="A3177" s="3">
        <v>3168</v>
      </c>
      <c r="B3177">
        <v>74.144459999999995</v>
      </c>
      <c r="C3177" s="6">
        <v>74.099331384436695</v>
      </c>
      <c r="D3177" s="1">
        <f t="shared" si="147"/>
        <v>4.5128615563299945E-2</v>
      </c>
      <c r="E3177" s="3">
        <f t="shared" si="148"/>
        <v>4.5128615563299945E-2</v>
      </c>
      <c r="F3177" s="3">
        <f t="shared" si="149"/>
        <v>2.0365919426601179E-3</v>
      </c>
    </row>
    <row r="3178" spans="1:6" x14ac:dyDescent="0.25">
      <c r="A3178" s="3">
        <v>3169</v>
      </c>
      <c r="B3178">
        <v>74.270296000000002</v>
      </c>
      <c r="C3178" s="6">
        <v>74.359667562854099</v>
      </c>
      <c r="D3178" s="1">
        <f t="shared" si="147"/>
        <v>-8.9371562854097419E-2</v>
      </c>
      <c r="E3178" s="3">
        <f t="shared" si="148"/>
        <v>8.9371562854097419E-2</v>
      </c>
      <c r="F3178" s="3">
        <f t="shared" si="149"/>
        <v>7.9872762469838862E-3</v>
      </c>
    </row>
    <row r="3179" spans="1:6" x14ac:dyDescent="0.25">
      <c r="A3179" s="3">
        <v>3170</v>
      </c>
      <c r="B3179">
        <v>74.675220999999993</v>
      </c>
      <c r="C3179" s="6">
        <v>74.674083707657701</v>
      </c>
      <c r="D3179" s="1">
        <f t="shared" si="147"/>
        <v>1.1372923422925396E-3</v>
      </c>
      <c r="E3179" s="3">
        <f t="shared" si="148"/>
        <v>1.1372923422925396E-3</v>
      </c>
      <c r="F3179" s="3">
        <f t="shared" si="149"/>
        <v>1.2934338718372511E-6</v>
      </c>
    </row>
    <row r="3180" spans="1:6" x14ac:dyDescent="0.25">
      <c r="A3180" s="3">
        <v>3171</v>
      </c>
      <c r="B3180">
        <v>62.595098999999998</v>
      </c>
      <c r="C3180" s="6">
        <v>62.744655734228601</v>
      </c>
      <c r="D3180" s="1">
        <f t="shared" si="147"/>
        <v>-0.14955673422860372</v>
      </c>
      <c r="E3180" s="3">
        <f t="shared" si="148"/>
        <v>0.14955673422860372</v>
      </c>
      <c r="F3180" s="3">
        <f t="shared" si="149"/>
        <v>2.2367216753125207E-2</v>
      </c>
    </row>
    <row r="3181" spans="1:6" x14ac:dyDescent="0.25">
      <c r="A3181" s="3">
        <v>3172</v>
      </c>
      <c r="B3181">
        <v>-0.41249999999999998</v>
      </c>
      <c r="C3181" s="6">
        <v>-0.41249999999999998</v>
      </c>
      <c r="D3181" s="1">
        <f t="shared" si="147"/>
        <v>0</v>
      </c>
      <c r="E3181" s="3">
        <f t="shared" si="148"/>
        <v>0</v>
      </c>
      <c r="F3181" s="3">
        <f t="shared" si="149"/>
        <v>0</v>
      </c>
    </row>
    <row r="3182" spans="1:6" x14ac:dyDescent="0.25">
      <c r="A3182" s="3">
        <v>3173</v>
      </c>
      <c r="B3182">
        <v>-0.82842000000000005</v>
      </c>
      <c r="C3182" s="6">
        <v>-0.82842000000000005</v>
      </c>
      <c r="D3182" s="1">
        <f t="shared" si="147"/>
        <v>0</v>
      </c>
      <c r="E3182" s="3">
        <f t="shared" si="148"/>
        <v>0</v>
      </c>
      <c r="F3182" s="3">
        <f t="shared" si="149"/>
        <v>0</v>
      </c>
    </row>
    <row r="3183" spans="1:6" x14ac:dyDescent="0.25">
      <c r="A3183" s="3">
        <v>3174</v>
      </c>
      <c r="B3183">
        <v>-0.82842000000000005</v>
      </c>
      <c r="C3183" s="6">
        <v>-0.82842000000000005</v>
      </c>
      <c r="D3183" s="1">
        <f t="shared" si="147"/>
        <v>0</v>
      </c>
      <c r="E3183" s="3">
        <f t="shared" si="148"/>
        <v>0</v>
      </c>
      <c r="F3183" s="3">
        <f t="shared" si="149"/>
        <v>0</v>
      </c>
    </row>
    <row r="3184" spans="1:6" x14ac:dyDescent="0.25">
      <c r="A3184" s="3">
        <v>3175</v>
      </c>
      <c r="B3184">
        <v>-1.4397930000000001</v>
      </c>
      <c r="C3184" s="6">
        <v>-1.43994117953262</v>
      </c>
      <c r="D3184" s="1">
        <f t="shared" si="147"/>
        <v>1.4817953261991867E-4</v>
      </c>
      <c r="E3184" s="3">
        <f t="shared" si="148"/>
        <v>1.4817953261991867E-4</v>
      </c>
      <c r="F3184" s="3">
        <f t="shared" si="149"/>
        <v>2.1957173887457543E-8</v>
      </c>
    </row>
    <row r="3185" spans="1:6" x14ac:dyDescent="0.25">
      <c r="A3185" s="3">
        <v>3176</v>
      </c>
      <c r="B3185">
        <v>33.549253999999998</v>
      </c>
      <c r="C3185" s="6">
        <v>33.5607290989037</v>
      </c>
      <c r="D3185" s="1">
        <f t="shared" si="147"/>
        <v>-1.1475098903702019E-2</v>
      </c>
      <c r="E3185" s="3">
        <f t="shared" si="148"/>
        <v>1.1475098903702019E-2</v>
      </c>
      <c r="F3185" s="3">
        <f t="shared" si="149"/>
        <v>1.3167789484974329E-4</v>
      </c>
    </row>
    <row r="3186" spans="1:6" x14ac:dyDescent="0.25">
      <c r="A3186" s="3">
        <v>3177</v>
      </c>
      <c r="B3186">
        <v>71.771764000000005</v>
      </c>
      <c r="C3186" s="6">
        <v>71.800768455876806</v>
      </c>
      <c r="D3186" s="1">
        <f t="shared" si="147"/>
        <v>-2.9004455876801671E-2</v>
      </c>
      <c r="E3186" s="3">
        <f t="shared" si="148"/>
        <v>2.9004455876801671E-2</v>
      </c>
      <c r="F3186" s="3">
        <f t="shared" si="149"/>
        <v>8.4125846070933505E-4</v>
      </c>
    </row>
    <row r="3187" spans="1:6" x14ac:dyDescent="0.25">
      <c r="A3187" s="3">
        <v>3178</v>
      </c>
      <c r="B3187">
        <v>71.210080000000005</v>
      </c>
      <c r="C3187" s="6">
        <v>71.249005438587403</v>
      </c>
      <c r="D3187" s="1">
        <f t="shared" si="147"/>
        <v>-3.8925438587398276E-2</v>
      </c>
      <c r="E3187" s="3">
        <f t="shared" si="148"/>
        <v>3.8925438587398276E-2</v>
      </c>
      <c r="F3187" s="3">
        <f t="shared" si="149"/>
        <v>1.5151897692213146E-3</v>
      </c>
    </row>
    <row r="3188" spans="1:6" x14ac:dyDescent="0.25">
      <c r="A3188" s="3">
        <v>3179</v>
      </c>
      <c r="B3188">
        <v>71.851529999999997</v>
      </c>
      <c r="C3188" s="6">
        <v>71.867842575561099</v>
      </c>
      <c r="D3188" s="1">
        <f t="shared" si="147"/>
        <v>-1.6312575561101994E-2</v>
      </c>
      <c r="E3188" s="3">
        <f t="shared" si="148"/>
        <v>1.6312575561101994E-2</v>
      </c>
      <c r="F3188" s="3">
        <f t="shared" si="149"/>
        <v>2.6610012143666201E-4</v>
      </c>
    </row>
    <row r="3189" spans="1:6" x14ac:dyDescent="0.25">
      <c r="A3189" s="3">
        <v>3180</v>
      </c>
      <c r="B3189">
        <v>71.099440999999999</v>
      </c>
      <c r="C3189" s="6">
        <v>71.102659217818299</v>
      </c>
      <c r="D3189" s="1">
        <f t="shared" si="147"/>
        <v>-3.2182178183006727E-3</v>
      </c>
      <c r="E3189" s="3">
        <f t="shared" si="148"/>
        <v>3.2182178183006727E-3</v>
      </c>
      <c r="F3189" s="3">
        <f t="shared" si="149"/>
        <v>1.0356925926027942E-5</v>
      </c>
    </row>
    <row r="3190" spans="1:6" x14ac:dyDescent="0.25">
      <c r="A3190" s="3">
        <v>3181</v>
      </c>
      <c r="B3190">
        <v>72.672325000000001</v>
      </c>
      <c r="C3190" s="6">
        <v>72.677866578814204</v>
      </c>
      <c r="D3190" s="1">
        <f t="shared" si="147"/>
        <v>-5.5415788142028077E-3</v>
      </c>
      <c r="E3190" s="3">
        <f t="shared" si="148"/>
        <v>5.5415788142028077E-3</v>
      </c>
      <c r="F3190" s="3">
        <f t="shared" si="149"/>
        <v>3.0709095754021398E-5</v>
      </c>
    </row>
    <row r="3191" spans="1:6" x14ac:dyDescent="0.25">
      <c r="A3191" s="3">
        <v>3182</v>
      </c>
      <c r="B3191">
        <v>-0.69844499999999998</v>
      </c>
      <c r="C3191" s="6">
        <v>-0.69844499999999998</v>
      </c>
      <c r="D3191" s="1">
        <f t="shared" si="147"/>
        <v>0</v>
      </c>
      <c r="E3191" s="3">
        <f t="shared" si="148"/>
        <v>0</v>
      </c>
      <c r="F3191" s="3">
        <f t="shared" si="149"/>
        <v>0</v>
      </c>
    </row>
    <row r="3192" spans="1:6" x14ac:dyDescent="0.25">
      <c r="A3192" s="3">
        <v>3183</v>
      </c>
      <c r="B3192">
        <v>-0.73526599999999998</v>
      </c>
      <c r="C3192" s="6">
        <v>-0.73547502145065402</v>
      </c>
      <c r="D3192" s="1">
        <f t="shared" si="147"/>
        <v>2.0902145065404554E-4</v>
      </c>
      <c r="E3192" s="3">
        <f t="shared" si="148"/>
        <v>2.0902145065404554E-4</v>
      </c>
      <c r="F3192" s="3">
        <f t="shared" si="149"/>
        <v>4.3689966833521592E-8</v>
      </c>
    </row>
    <row r="3193" spans="1:6" x14ac:dyDescent="0.25">
      <c r="A3193" s="3">
        <v>3184</v>
      </c>
      <c r="B3193">
        <v>31.641617</v>
      </c>
      <c r="C3193" s="6">
        <v>31.630541229645601</v>
      </c>
      <c r="D3193" s="1">
        <f t="shared" si="147"/>
        <v>1.1075770354398884E-2</v>
      </c>
      <c r="E3193" s="3">
        <f t="shared" si="148"/>
        <v>1.1075770354398884E-2</v>
      </c>
      <c r="F3193" s="3">
        <f t="shared" si="149"/>
        <v>1.2267268894338118E-4</v>
      </c>
    </row>
    <row r="3194" spans="1:6" x14ac:dyDescent="0.25">
      <c r="A3194" s="3">
        <v>3185</v>
      </c>
      <c r="B3194">
        <v>70.124555999999998</v>
      </c>
      <c r="C3194" s="6">
        <v>70.102777431344606</v>
      </c>
      <c r="D3194" s="1">
        <f t="shared" si="147"/>
        <v>2.1778568655392405E-2</v>
      </c>
      <c r="E3194" s="3">
        <f t="shared" si="148"/>
        <v>2.1778568655392405E-2</v>
      </c>
      <c r="F3194" s="3">
        <f t="shared" si="149"/>
        <v>4.7430605267764054E-4</v>
      </c>
    </row>
    <row r="3195" spans="1:6" x14ac:dyDescent="0.25">
      <c r="A3195" s="3">
        <v>3186</v>
      </c>
      <c r="B3195">
        <v>27.415590999999999</v>
      </c>
      <c r="C3195" s="6">
        <v>27.277683405225901</v>
      </c>
      <c r="D3195" s="1">
        <f t="shared" si="147"/>
        <v>0.13790759477409864</v>
      </c>
      <c r="E3195" s="3">
        <f t="shared" si="148"/>
        <v>0.13790759477409864</v>
      </c>
      <c r="F3195" s="3">
        <f t="shared" si="149"/>
        <v>1.9018504696377E-2</v>
      </c>
    </row>
    <row r="3196" spans="1:6" x14ac:dyDescent="0.25">
      <c r="A3196" s="3">
        <v>3187</v>
      </c>
      <c r="B3196">
        <v>-0.69844499999999998</v>
      </c>
      <c r="C3196" s="6">
        <v>-0.69844499999999998</v>
      </c>
      <c r="D3196" s="1">
        <f t="shared" si="147"/>
        <v>0</v>
      </c>
      <c r="E3196" s="3">
        <f t="shared" si="148"/>
        <v>0</v>
      </c>
      <c r="F3196" s="3">
        <f t="shared" si="149"/>
        <v>0</v>
      </c>
    </row>
    <row r="3197" spans="1:6" x14ac:dyDescent="0.25">
      <c r="A3197" s="3">
        <v>3188</v>
      </c>
      <c r="B3197">
        <v>-0.41249999999999998</v>
      </c>
      <c r="C3197" s="6">
        <v>-0.41249999999999998</v>
      </c>
      <c r="D3197" s="1">
        <f t="shared" si="147"/>
        <v>0</v>
      </c>
      <c r="E3197" s="3">
        <f t="shared" si="148"/>
        <v>0</v>
      </c>
      <c r="F3197" s="3">
        <f t="shared" si="149"/>
        <v>0</v>
      </c>
    </row>
    <row r="3198" spans="1:6" x14ac:dyDescent="0.25">
      <c r="A3198" s="3">
        <v>3189</v>
      </c>
      <c r="B3198">
        <v>-0.41249999999999998</v>
      </c>
      <c r="C3198" s="6">
        <v>-0.41249999999999998</v>
      </c>
      <c r="D3198" s="1">
        <f t="shared" si="147"/>
        <v>0</v>
      </c>
      <c r="E3198" s="3">
        <f t="shared" si="148"/>
        <v>0</v>
      </c>
      <c r="F3198" s="3">
        <f t="shared" si="149"/>
        <v>0</v>
      </c>
    </row>
    <row r="3199" spans="1:6" x14ac:dyDescent="0.25">
      <c r="A3199" s="3">
        <v>3190</v>
      </c>
      <c r="B3199">
        <v>-0.41249999999999998</v>
      </c>
      <c r="C3199" s="6">
        <v>-0.41249999999999998</v>
      </c>
      <c r="D3199" s="1">
        <f t="shared" si="147"/>
        <v>0</v>
      </c>
      <c r="E3199" s="3">
        <f t="shared" si="148"/>
        <v>0</v>
      </c>
      <c r="F3199" s="3">
        <f t="shared" si="149"/>
        <v>0</v>
      </c>
    </row>
    <row r="3200" spans="1:6" x14ac:dyDescent="0.25">
      <c r="A3200" s="3">
        <v>3191</v>
      </c>
      <c r="B3200">
        <v>-0.41249999999999998</v>
      </c>
      <c r="C3200" s="6">
        <v>-0.41249999999999998</v>
      </c>
      <c r="D3200" s="1">
        <f t="shared" si="147"/>
        <v>0</v>
      </c>
      <c r="E3200" s="3">
        <f t="shared" si="148"/>
        <v>0</v>
      </c>
      <c r="F3200" s="3">
        <f t="shared" si="149"/>
        <v>0</v>
      </c>
    </row>
    <row r="3201" spans="1:6" x14ac:dyDescent="0.25">
      <c r="A3201" s="3">
        <v>3192</v>
      </c>
      <c r="B3201">
        <v>-0.41249999999999998</v>
      </c>
      <c r="C3201" s="6">
        <v>-0.41249999999999998</v>
      </c>
      <c r="D3201" s="1">
        <f t="shared" si="147"/>
        <v>0</v>
      </c>
      <c r="E3201" s="3">
        <f t="shared" si="148"/>
        <v>0</v>
      </c>
      <c r="F3201" s="3">
        <f t="shared" si="149"/>
        <v>0</v>
      </c>
    </row>
    <row r="3202" spans="1:6" x14ac:dyDescent="0.25">
      <c r="A3202" s="3">
        <v>3193</v>
      </c>
      <c r="B3202">
        <v>-0.41249999999999998</v>
      </c>
      <c r="C3202" s="6">
        <v>-0.41249999999999998</v>
      </c>
      <c r="D3202" s="1">
        <f t="shared" si="147"/>
        <v>0</v>
      </c>
      <c r="E3202" s="3">
        <f t="shared" si="148"/>
        <v>0</v>
      </c>
      <c r="F3202" s="3">
        <f t="shared" si="149"/>
        <v>0</v>
      </c>
    </row>
    <row r="3203" spans="1:6" x14ac:dyDescent="0.25">
      <c r="A3203" s="3">
        <v>3194</v>
      </c>
      <c r="B3203">
        <v>-0.41249999999999998</v>
      </c>
      <c r="C3203" s="6">
        <v>-0.41249999999999998</v>
      </c>
      <c r="D3203" s="1">
        <f t="shared" si="147"/>
        <v>0</v>
      </c>
      <c r="E3203" s="3">
        <f t="shared" si="148"/>
        <v>0</v>
      </c>
      <c r="F3203" s="3">
        <f t="shared" si="149"/>
        <v>0</v>
      </c>
    </row>
    <row r="3204" spans="1:6" x14ac:dyDescent="0.25">
      <c r="A3204" s="3">
        <v>3195</v>
      </c>
      <c r="B3204">
        <v>-0.41249999999999998</v>
      </c>
      <c r="C3204" s="6">
        <v>-0.41249999999999998</v>
      </c>
      <c r="D3204" s="1">
        <f t="shared" si="147"/>
        <v>0</v>
      </c>
      <c r="E3204" s="3">
        <f t="shared" si="148"/>
        <v>0</v>
      </c>
      <c r="F3204" s="3">
        <f t="shared" si="149"/>
        <v>0</v>
      </c>
    </row>
    <row r="3205" spans="1:6" x14ac:dyDescent="0.25">
      <c r="A3205" s="3">
        <v>3196</v>
      </c>
      <c r="B3205">
        <v>-0.41249999999999998</v>
      </c>
      <c r="C3205" s="6">
        <v>-0.41249999999999998</v>
      </c>
      <c r="D3205" s="1">
        <f t="shared" si="147"/>
        <v>0</v>
      </c>
      <c r="E3205" s="3">
        <f t="shared" si="148"/>
        <v>0</v>
      </c>
      <c r="F3205" s="3">
        <f t="shared" si="149"/>
        <v>0</v>
      </c>
    </row>
    <row r="3206" spans="1:6" x14ac:dyDescent="0.25">
      <c r="A3206" s="3">
        <v>3197</v>
      </c>
      <c r="B3206">
        <v>-0.82842000000000005</v>
      </c>
      <c r="C3206" s="6">
        <v>-0.82842000000000005</v>
      </c>
      <c r="D3206" s="1">
        <f t="shared" si="147"/>
        <v>0</v>
      </c>
      <c r="E3206" s="3">
        <f t="shared" si="148"/>
        <v>0</v>
      </c>
      <c r="F3206" s="3">
        <f t="shared" si="149"/>
        <v>0</v>
      </c>
    </row>
    <row r="3207" spans="1:6" x14ac:dyDescent="0.25">
      <c r="A3207" s="3">
        <v>3198</v>
      </c>
      <c r="B3207">
        <v>-0.82842000000000005</v>
      </c>
      <c r="C3207" s="6">
        <v>-0.82842000000000005</v>
      </c>
      <c r="D3207" s="1">
        <f t="shared" si="147"/>
        <v>0</v>
      </c>
      <c r="E3207" s="3">
        <f t="shared" si="148"/>
        <v>0</v>
      </c>
      <c r="F3207" s="3">
        <f t="shared" si="149"/>
        <v>0</v>
      </c>
    </row>
    <row r="3208" spans="1:6" x14ac:dyDescent="0.25">
      <c r="A3208" s="3">
        <v>3199</v>
      </c>
      <c r="B3208">
        <v>-2.08643</v>
      </c>
      <c r="C3208" s="6">
        <v>-2.0865809613847</v>
      </c>
      <c r="D3208" s="1">
        <f t="shared" si="147"/>
        <v>1.5096138469994358E-4</v>
      </c>
      <c r="E3208" s="3">
        <f t="shared" si="148"/>
        <v>1.5096138469994358E-4</v>
      </c>
      <c r="F3208" s="3">
        <f t="shared" si="149"/>
        <v>2.2789339670524359E-8</v>
      </c>
    </row>
    <row r="3209" spans="1:6" x14ac:dyDescent="0.25">
      <c r="A3209" s="3">
        <v>3200</v>
      </c>
      <c r="B3209">
        <v>56.772143999999997</v>
      </c>
      <c r="C3209" s="6">
        <v>56.778677252270199</v>
      </c>
      <c r="D3209" s="1">
        <f t="shared" si="147"/>
        <v>-6.5332522702021834E-3</v>
      </c>
      <c r="E3209" s="3">
        <f t="shared" si="148"/>
        <v>6.5332522702021834E-3</v>
      </c>
      <c r="F3209" s="3">
        <f t="shared" si="149"/>
        <v>4.2683385226101985E-5</v>
      </c>
    </row>
    <row r="3210" spans="1:6" x14ac:dyDescent="0.25">
      <c r="A3210" s="3">
        <v>3201</v>
      </c>
      <c r="B3210">
        <v>71.316489000000004</v>
      </c>
      <c r="C3210" s="6">
        <v>71.7420945999921</v>
      </c>
      <c r="D3210" s="1">
        <f t="shared" ref="D3210:D3273" si="150">B3210-C3210</f>
        <v>-0.42560559999209602</v>
      </c>
      <c r="E3210" s="3">
        <f t="shared" si="148"/>
        <v>0.42560559999209602</v>
      </c>
      <c r="F3210" s="3">
        <f t="shared" si="149"/>
        <v>0.18114012674463204</v>
      </c>
    </row>
    <row r="3211" spans="1:6" x14ac:dyDescent="0.25">
      <c r="A3211" s="3">
        <v>3202</v>
      </c>
      <c r="B3211">
        <v>70.604217000000006</v>
      </c>
      <c r="C3211" s="6">
        <v>70.639731112674298</v>
      </c>
      <c r="D3211" s="1">
        <f t="shared" si="150"/>
        <v>-3.5514112674292164E-2</v>
      </c>
      <c r="E3211" s="3">
        <f t="shared" ref="E3211:E3274" si="151">ABS(D3211)</f>
        <v>3.5514112674292164E-2</v>
      </c>
      <c r="F3211" s="3">
        <f t="shared" ref="F3211:F3274" si="152">E3211^2</f>
        <v>1.2612521990423193E-3</v>
      </c>
    </row>
    <row r="3212" spans="1:6" x14ac:dyDescent="0.25">
      <c r="A3212" s="3">
        <v>3203</v>
      </c>
      <c r="B3212">
        <v>69.847037999999998</v>
      </c>
      <c r="C3212" s="6">
        <v>69.866295005884297</v>
      </c>
      <c r="D3212" s="1">
        <f t="shared" si="150"/>
        <v>-1.9257005884298906E-2</v>
      </c>
      <c r="E3212" s="3">
        <f t="shared" si="151"/>
        <v>1.9257005884298906E-2</v>
      </c>
      <c r="F3212" s="3">
        <f t="shared" si="152"/>
        <v>3.708322756279227E-4</v>
      </c>
    </row>
    <row r="3213" spans="1:6" x14ac:dyDescent="0.25">
      <c r="A3213" s="3">
        <v>3204</v>
      </c>
      <c r="B3213">
        <v>69.489018000000002</v>
      </c>
      <c r="C3213" s="6">
        <v>69.500363616014496</v>
      </c>
      <c r="D3213" s="1">
        <f t="shared" si="150"/>
        <v>-1.1345616014494908E-2</v>
      </c>
      <c r="E3213" s="3">
        <f t="shared" si="151"/>
        <v>1.1345616014494908E-2</v>
      </c>
      <c r="F3213" s="3">
        <f t="shared" si="152"/>
        <v>1.2872300274836333E-4</v>
      </c>
    </row>
    <row r="3214" spans="1:6" x14ac:dyDescent="0.25">
      <c r="A3214" s="3">
        <v>3205</v>
      </c>
      <c r="B3214">
        <v>69.209581</v>
      </c>
      <c r="C3214" s="6">
        <v>69.280221293216201</v>
      </c>
      <c r="D3214" s="1">
        <f t="shared" si="150"/>
        <v>-7.0640293216200689E-2</v>
      </c>
      <c r="E3214" s="3">
        <f t="shared" si="151"/>
        <v>7.0640293216200689E-2</v>
      </c>
      <c r="F3214" s="3">
        <f t="shared" si="152"/>
        <v>4.9900510256708089E-3</v>
      </c>
    </row>
    <row r="3215" spans="1:6" x14ac:dyDescent="0.25">
      <c r="A3215" s="3">
        <v>3206</v>
      </c>
      <c r="B3215">
        <v>69.319120999999996</v>
      </c>
      <c r="C3215" s="6">
        <v>69.291404252745593</v>
      </c>
      <c r="D3215" s="1">
        <f t="shared" si="150"/>
        <v>2.7716747254402208E-2</v>
      </c>
      <c r="E3215" s="3">
        <f t="shared" si="151"/>
        <v>2.7716747254402208E-2</v>
      </c>
      <c r="F3215" s="3">
        <f t="shared" si="152"/>
        <v>7.6821807836441227E-4</v>
      </c>
    </row>
    <row r="3216" spans="1:6" x14ac:dyDescent="0.25">
      <c r="A3216" s="3">
        <v>3207</v>
      </c>
      <c r="B3216">
        <v>69.579533999999995</v>
      </c>
      <c r="C3216" s="6">
        <v>69.563055566248906</v>
      </c>
      <c r="D3216" s="1">
        <f t="shared" si="150"/>
        <v>1.6478433751089483E-2</v>
      </c>
      <c r="E3216" s="3">
        <f t="shared" si="151"/>
        <v>1.6478433751089483E-2</v>
      </c>
      <c r="F3216" s="3">
        <f t="shared" si="152"/>
        <v>2.7153877888904499E-4</v>
      </c>
    </row>
    <row r="3217" spans="1:6" x14ac:dyDescent="0.25">
      <c r="A3217" s="3">
        <v>3208</v>
      </c>
      <c r="B3217">
        <v>69.925117999999998</v>
      </c>
      <c r="C3217" s="6">
        <v>70.007561016667296</v>
      </c>
      <c r="D3217" s="1">
        <f t="shared" si="150"/>
        <v>-8.2443016667298252E-2</v>
      </c>
      <c r="E3217" s="3">
        <f t="shared" si="151"/>
        <v>8.2443016667298252E-2</v>
      </c>
      <c r="F3217" s="3">
        <f t="shared" si="152"/>
        <v>6.7968509972044172E-3</v>
      </c>
    </row>
    <row r="3218" spans="1:6" x14ac:dyDescent="0.25">
      <c r="A3218" s="3">
        <v>3209</v>
      </c>
      <c r="B3218">
        <v>70.792052999999996</v>
      </c>
      <c r="C3218" s="6">
        <v>70.765000344079397</v>
      </c>
      <c r="D3218" s="1">
        <f t="shared" si="150"/>
        <v>2.7052655920599022E-2</v>
      </c>
      <c r="E3218" s="3">
        <f t="shared" si="151"/>
        <v>2.7052655920599022E-2</v>
      </c>
      <c r="F3218" s="3">
        <f t="shared" si="152"/>
        <v>7.318461923583213E-4</v>
      </c>
    </row>
    <row r="3219" spans="1:6" x14ac:dyDescent="0.25">
      <c r="A3219" s="3">
        <v>3210</v>
      </c>
      <c r="B3219">
        <v>73.229133000000004</v>
      </c>
      <c r="C3219" s="6">
        <v>73.217195659993095</v>
      </c>
      <c r="D3219" s="1">
        <f t="shared" si="150"/>
        <v>1.193734000690938E-2</v>
      </c>
      <c r="E3219" s="3">
        <f t="shared" si="151"/>
        <v>1.193734000690938E-2</v>
      </c>
      <c r="F3219" s="3">
        <f t="shared" si="152"/>
        <v>1.4250008644055924E-4</v>
      </c>
    </row>
    <row r="3220" spans="1:6" x14ac:dyDescent="0.25">
      <c r="A3220" s="3">
        <v>3211</v>
      </c>
      <c r="B3220">
        <v>73.775856000000005</v>
      </c>
      <c r="C3220" s="6">
        <v>73.787833447084694</v>
      </c>
      <c r="D3220" s="1">
        <f t="shared" si="150"/>
        <v>-1.1977447084689175E-2</v>
      </c>
      <c r="E3220" s="3">
        <f t="shared" si="151"/>
        <v>1.1977447084689175E-2</v>
      </c>
      <c r="F3220" s="3">
        <f t="shared" si="152"/>
        <v>1.4345923866652922E-4</v>
      </c>
    </row>
    <row r="3221" spans="1:6" x14ac:dyDescent="0.25">
      <c r="A3221" s="3">
        <v>3212</v>
      </c>
      <c r="B3221">
        <v>74.283230000000003</v>
      </c>
      <c r="C3221" s="6">
        <v>74.293864482895202</v>
      </c>
      <c r="D3221" s="1">
        <f t="shared" si="150"/>
        <v>-1.0634482895198971E-2</v>
      </c>
      <c r="E3221" s="3">
        <f t="shared" si="151"/>
        <v>1.0634482895198971E-2</v>
      </c>
      <c r="F3221" s="3">
        <f t="shared" si="152"/>
        <v>1.1309222644827949E-4</v>
      </c>
    </row>
    <row r="3222" spans="1:6" x14ac:dyDescent="0.25">
      <c r="A3222" s="3">
        <v>3213</v>
      </c>
      <c r="B3222">
        <v>74.060282000000001</v>
      </c>
      <c r="C3222" s="6">
        <v>74.124660659356493</v>
      </c>
      <c r="D3222" s="1">
        <f t="shared" si="150"/>
        <v>-6.4378659356492562E-2</v>
      </c>
      <c r="E3222" s="3">
        <f t="shared" si="151"/>
        <v>6.4378659356492562E-2</v>
      </c>
      <c r="F3222" s="3">
        <f t="shared" si="152"/>
        <v>4.1446117805393071E-3</v>
      </c>
    </row>
    <row r="3223" spans="1:6" x14ac:dyDescent="0.25">
      <c r="A3223" s="3">
        <v>3214</v>
      </c>
      <c r="B3223">
        <v>74.310683999999995</v>
      </c>
      <c r="C3223" s="6">
        <v>74.295839948669496</v>
      </c>
      <c r="D3223" s="1">
        <f t="shared" si="150"/>
        <v>1.4844051330499042E-2</v>
      </c>
      <c r="E3223" s="3">
        <f t="shared" si="151"/>
        <v>1.4844051330499042E-2</v>
      </c>
      <c r="F3223" s="3">
        <f t="shared" si="152"/>
        <v>2.2034585990249038E-4</v>
      </c>
    </row>
    <row r="3224" spans="1:6" x14ac:dyDescent="0.25">
      <c r="A3224" s="3">
        <v>3215</v>
      </c>
      <c r="B3224">
        <v>74.391305000000003</v>
      </c>
      <c r="C3224" s="6">
        <v>74.531171460065906</v>
      </c>
      <c r="D3224" s="1">
        <f t="shared" si="150"/>
        <v>-0.1398664600659032</v>
      </c>
      <c r="E3224" s="3">
        <f t="shared" si="151"/>
        <v>0.1398664600659032</v>
      </c>
      <c r="F3224" s="3">
        <f t="shared" si="152"/>
        <v>1.9562626651366894E-2</v>
      </c>
    </row>
    <row r="3225" spans="1:6" x14ac:dyDescent="0.25">
      <c r="A3225" s="3">
        <v>3216</v>
      </c>
      <c r="B3225">
        <v>75.005058000000005</v>
      </c>
      <c r="C3225" s="6">
        <v>73.993465700819499</v>
      </c>
      <c r="D3225" s="1">
        <f t="shared" si="150"/>
        <v>1.0115922991805064</v>
      </c>
      <c r="E3225" s="3">
        <f t="shared" si="151"/>
        <v>1.0115922991805064</v>
      </c>
      <c r="F3225" s="3">
        <f t="shared" si="152"/>
        <v>1.0233189797613031</v>
      </c>
    </row>
    <row r="3226" spans="1:6" x14ac:dyDescent="0.25">
      <c r="A3226" s="3">
        <v>3217</v>
      </c>
      <c r="B3226">
        <v>74.350921</v>
      </c>
      <c r="C3226" s="6">
        <v>74.392941452036297</v>
      </c>
      <c r="D3226" s="1">
        <f t="shared" si="150"/>
        <v>-4.2020452036297229E-2</v>
      </c>
      <c r="E3226" s="3">
        <f t="shared" si="151"/>
        <v>4.2020452036297229E-2</v>
      </c>
      <c r="F3226" s="3">
        <f t="shared" si="152"/>
        <v>1.7657183893347559E-3</v>
      </c>
    </row>
    <row r="3227" spans="1:6" x14ac:dyDescent="0.25">
      <c r="A3227" s="3">
        <v>3218</v>
      </c>
      <c r="B3227">
        <v>18.106694999999998</v>
      </c>
      <c r="C3227" s="6">
        <v>17.829342858727401</v>
      </c>
      <c r="D3227" s="1">
        <f t="shared" si="150"/>
        <v>0.27735214127259766</v>
      </c>
      <c r="E3227" s="3">
        <f t="shared" si="151"/>
        <v>0.27735214127259766</v>
      </c>
      <c r="F3227" s="3">
        <f t="shared" si="152"/>
        <v>7.6924210268494969E-2</v>
      </c>
    </row>
    <row r="3228" spans="1:6" x14ac:dyDescent="0.25">
      <c r="A3228" s="3">
        <v>3219</v>
      </c>
      <c r="B3228">
        <v>-0.41249999999999998</v>
      </c>
      <c r="C3228" s="6">
        <v>-0.41249999999999998</v>
      </c>
      <c r="D3228" s="1">
        <f t="shared" si="150"/>
        <v>0</v>
      </c>
      <c r="E3228" s="3">
        <f t="shared" si="151"/>
        <v>0</v>
      </c>
      <c r="F3228" s="3">
        <f t="shared" si="152"/>
        <v>0</v>
      </c>
    </row>
    <row r="3229" spans="1:6" x14ac:dyDescent="0.25">
      <c r="A3229" s="3">
        <v>3220</v>
      </c>
      <c r="B3229">
        <v>-0.41249999999999998</v>
      </c>
      <c r="C3229" s="6">
        <v>-0.41249999999999998</v>
      </c>
      <c r="D3229" s="1">
        <f t="shared" si="150"/>
        <v>0</v>
      </c>
      <c r="E3229" s="3">
        <f t="shared" si="151"/>
        <v>0</v>
      </c>
      <c r="F3229" s="3">
        <f t="shared" si="152"/>
        <v>0</v>
      </c>
    </row>
    <row r="3230" spans="1:6" x14ac:dyDescent="0.25">
      <c r="A3230" s="3">
        <v>3221</v>
      </c>
      <c r="B3230">
        <v>-0.82842000000000005</v>
      </c>
      <c r="C3230" s="6">
        <v>-0.82842000000000005</v>
      </c>
      <c r="D3230" s="1">
        <f t="shared" si="150"/>
        <v>0</v>
      </c>
      <c r="E3230" s="3">
        <f t="shared" si="151"/>
        <v>0</v>
      </c>
      <c r="F3230" s="3">
        <f t="shared" si="152"/>
        <v>0</v>
      </c>
    </row>
    <row r="3231" spans="1:6" x14ac:dyDescent="0.25">
      <c r="A3231" s="3">
        <v>3222</v>
      </c>
      <c r="B3231">
        <v>-0.82842000000000005</v>
      </c>
      <c r="C3231" s="6">
        <v>-0.82842000000000005</v>
      </c>
      <c r="D3231" s="1">
        <f t="shared" si="150"/>
        <v>0</v>
      </c>
      <c r="E3231" s="3">
        <f t="shared" si="151"/>
        <v>0</v>
      </c>
      <c r="F3231" s="3">
        <f t="shared" si="152"/>
        <v>0</v>
      </c>
    </row>
    <row r="3232" spans="1:6" x14ac:dyDescent="0.25">
      <c r="A3232" s="3">
        <v>3223</v>
      </c>
      <c r="B3232">
        <v>3.943683</v>
      </c>
      <c r="C3232" s="6">
        <v>3.9265043215356101</v>
      </c>
      <c r="D3232" s="1">
        <f t="shared" si="150"/>
        <v>1.7178678464389918E-2</v>
      </c>
      <c r="E3232" s="3">
        <f t="shared" si="151"/>
        <v>1.7178678464389918E-2</v>
      </c>
      <c r="F3232" s="3">
        <f t="shared" si="152"/>
        <v>2.9510699378289398E-4</v>
      </c>
    </row>
    <row r="3233" spans="1:6" x14ac:dyDescent="0.25">
      <c r="A3233" s="3">
        <v>3224</v>
      </c>
      <c r="B3233">
        <v>71.621583999999999</v>
      </c>
      <c r="C3233" s="6">
        <v>71.668848859719901</v>
      </c>
      <c r="D3233" s="1">
        <f t="shared" si="150"/>
        <v>-4.7264859719902574E-2</v>
      </c>
      <c r="E3233" s="3">
        <f t="shared" si="151"/>
        <v>4.7264859719902574E-2</v>
      </c>
      <c r="F3233" s="3">
        <f t="shared" si="152"/>
        <v>2.2339669643420689E-3</v>
      </c>
    </row>
    <row r="3234" spans="1:6" x14ac:dyDescent="0.25">
      <c r="A3234" s="3">
        <v>3225</v>
      </c>
      <c r="B3234">
        <v>70.922422999999995</v>
      </c>
      <c r="C3234" s="6">
        <v>70.916480893304893</v>
      </c>
      <c r="D3234" s="1">
        <f t="shared" si="150"/>
        <v>5.9421066951017565E-3</v>
      </c>
      <c r="E3234" s="3">
        <f t="shared" si="151"/>
        <v>5.9421066951017565E-3</v>
      </c>
      <c r="F3234" s="3">
        <f t="shared" si="152"/>
        <v>3.5308631975973121E-5</v>
      </c>
    </row>
    <row r="3235" spans="1:6" x14ac:dyDescent="0.25">
      <c r="A3235" s="3">
        <v>3226</v>
      </c>
      <c r="B3235">
        <v>70.327513999999994</v>
      </c>
      <c r="C3235" s="6">
        <v>70.331548284936602</v>
      </c>
      <c r="D3235" s="1">
        <f t="shared" si="150"/>
        <v>-4.034284936608401E-3</v>
      </c>
      <c r="E3235" s="3">
        <f t="shared" si="151"/>
        <v>4.034284936608401E-3</v>
      </c>
      <c r="F3235" s="3">
        <f t="shared" si="152"/>
        <v>1.6275454949745451E-5</v>
      </c>
    </row>
    <row r="3236" spans="1:6" x14ac:dyDescent="0.25">
      <c r="A3236" s="3">
        <v>3227</v>
      </c>
      <c r="B3236">
        <v>69.684556999999998</v>
      </c>
      <c r="C3236" s="6">
        <v>69.7643073759629</v>
      </c>
      <c r="D3236" s="1">
        <f t="shared" si="150"/>
        <v>-7.9750375962902353E-2</v>
      </c>
      <c r="E3236" s="3">
        <f t="shared" si="151"/>
        <v>7.9750375962902353E-2</v>
      </c>
      <c r="F3236" s="3">
        <f t="shared" si="152"/>
        <v>6.3601224662242738E-3</v>
      </c>
    </row>
    <row r="3237" spans="1:6" x14ac:dyDescent="0.25">
      <c r="A3237" s="3">
        <v>3228</v>
      </c>
      <c r="B3237">
        <v>69.046858</v>
      </c>
      <c r="C3237" s="6">
        <v>69.056840260355202</v>
      </c>
      <c r="D3237" s="1">
        <f t="shared" si="150"/>
        <v>-9.9822603552013334E-3</v>
      </c>
      <c r="E3237" s="3">
        <f t="shared" si="151"/>
        <v>9.9822603552013334E-3</v>
      </c>
      <c r="F3237" s="3">
        <f t="shared" si="152"/>
        <v>9.9645521799024249E-5</v>
      </c>
    </row>
    <row r="3238" spans="1:6" x14ac:dyDescent="0.25">
      <c r="A3238" s="3">
        <v>3229</v>
      </c>
      <c r="B3238">
        <v>68.74315</v>
      </c>
      <c r="C3238" s="6">
        <v>68.784444079799101</v>
      </c>
      <c r="D3238" s="1">
        <f t="shared" si="150"/>
        <v>-4.1294079799101269E-2</v>
      </c>
      <c r="E3238" s="3">
        <f t="shared" si="151"/>
        <v>4.1294079799101269E-2</v>
      </c>
      <c r="F3238" s="3">
        <f t="shared" si="152"/>
        <v>1.7052010264545436E-3</v>
      </c>
    </row>
    <row r="3239" spans="1:6" x14ac:dyDescent="0.25">
      <c r="A3239" s="3">
        <v>3230</v>
      </c>
      <c r="B3239">
        <v>68.606498999999999</v>
      </c>
      <c r="C3239" s="6">
        <v>68.641547298306406</v>
      </c>
      <c r="D3239" s="1">
        <f t="shared" si="150"/>
        <v>-3.5048298306406878E-2</v>
      </c>
      <c r="E3239" s="3">
        <f t="shared" si="151"/>
        <v>3.5048298306406878E-2</v>
      </c>
      <c r="F3239" s="3">
        <f t="shared" si="152"/>
        <v>1.2283832141748831E-3</v>
      </c>
    </row>
    <row r="3240" spans="1:6" x14ac:dyDescent="0.25">
      <c r="A3240" s="3">
        <v>3231</v>
      </c>
      <c r="B3240">
        <v>68.736476999999994</v>
      </c>
      <c r="C3240" s="6">
        <v>68.768061867328299</v>
      </c>
      <c r="D3240" s="1">
        <f t="shared" si="150"/>
        <v>-3.1584867328305677E-2</v>
      </c>
      <c r="E3240" s="3">
        <f t="shared" si="151"/>
        <v>3.1584867328305677E-2</v>
      </c>
      <c r="F3240" s="3">
        <f t="shared" si="152"/>
        <v>9.976038441466713E-4</v>
      </c>
    </row>
    <row r="3241" spans="1:6" x14ac:dyDescent="0.25">
      <c r="A3241" s="3">
        <v>3232</v>
      </c>
      <c r="B3241">
        <v>70.017803999999998</v>
      </c>
      <c r="C3241" s="6">
        <v>70.056218307008095</v>
      </c>
      <c r="D3241" s="1">
        <f t="shared" si="150"/>
        <v>-3.8414307008096671E-2</v>
      </c>
      <c r="E3241" s="3">
        <f t="shared" si="151"/>
        <v>3.8414307008096671E-2</v>
      </c>
      <c r="F3241" s="3">
        <f t="shared" si="152"/>
        <v>1.4756589829123051E-3</v>
      </c>
    </row>
    <row r="3242" spans="1:6" x14ac:dyDescent="0.25">
      <c r="A3242" s="3">
        <v>3233</v>
      </c>
      <c r="B3242">
        <v>70.231329000000002</v>
      </c>
      <c r="C3242" s="6">
        <v>70.244881316195404</v>
      </c>
      <c r="D3242" s="1">
        <f t="shared" si="150"/>
        <v>-1.3552316195401204E-2</v>
      </c>
      <c r="E3242" s="3">
        <f t="shared" si="151"/>
        <v>1.3552316195401204E-2</v>
      </c>
      <c r="F3242" s="3">
        <f t="shared" si="152"/>
        <v>1.8366527426013377E-4</v>
      </c>
    </row>
    <row r="3243" spans="1:6" x14ac:dyDescent="0.25">
      <c r="A3243" s="3">
        <v>3234</v>
      </c>
      <c r="B3243">
        <v>70.227892999999995</v>
      </c>
      <c r="C3243" s="6">
        <v>70.313704251073403</v>
      </c>
      <c r="D3243" s="1">
        <f t="shared" si="150"/>
        <v>-8.5811251073408812E-2</v>
      </c>
      <c r="E3243" s="3">
        <f t="shared" si="151"/>
        <v>8.5811251073408812E-2</v>
      </c>
      <c r="F3243" s="3">
        <f t="shared" si="152"/>
        <v>7.363570810783605E-3</v>
      </c>
    </row>
    <row r="3244" spans="1:6" x14ac:dyDescent="0.25">
      <c r="A3244" s="3">
        <v>3235</v>
      </c>
      <c r="B3244">
        <v>72.443909000000005</v>
      </c>
      <c r="C3244" s="6">
        <v>72.460835931971701</v>
      </c>
      <c r="D3244" s="1">
        <f t="shared" si="150"/>
        <v>-1.6926931971696035E-2</v>
      </c>
      <c r="E3244" s="3">
        <f t="shared" si="151"/>
        <v>1.6926931971696035E-2</v>
      </c>
      <c r="F3244" s="3">
        <f t="shared" si="152"/>
        <v>2.8652102597442544E-4</v>
      </c>
    </row>
    <row r="3245" spans="1:6" x14ac:dyDescent="0.25">
      <c r="A3245" s="3">
        <v>3236</v>
      </c>
      <c r="B3245">
        <v>73.241564999999994</v>
      </c>
      <c r="C3245" s="6">
        <v>73.181523660849606</v>
      </c>
      <c r="D3245" s="1">
        <f t="shared" si="150"/>
        <v>6.0041339150387785E-2</v>
      </c>
      <c r="E3245" s="3">
        <f t="shared" si="151"/>
        <v>6.0041339150387785E-2</v>
      </c>
      <c r="F3245" s="3">
        <f t="shared" si="152"/>
        <v>3.6049624069718891E-3</v>
      </c>
    </row>
    <row r="3246" spans="1:6" x14ac:dyDescent="0.25">
      <c r="A3246" s="3">
        <v>3237</v>
      </c>
      <c r="B3246">
        <v>73.506805</v>
      </c>
      <c r="C3246" s="6">
        <v>73.450503995959707</v>
      </c>
      <c r="D3246" s="1">
        <f t="shared" si="150"/>
        <v>5.6301004040292923E-2</v>
      </c>
      <c r="E3246" s="3">
        <f t="shared" si="151"/>
        <v>5.6301004040292923E-2</v>
      </c>
      <c r="F3246" s="3">
        <f t="shared" si="152"/>
        <v>3.1698030559450803E-3</v>
      </c>
    </row>
    <row r="3247" spans="1:6" x14ac:dyDescent="0.25">
      <c r="A3247" s="3">
        <v>3238</v>
      </c>
      <c r="B3247">
        <v>73.755904999999998</v>
      </c>
      <c r="C3247" s="6">
        <v>73.672579306349803</v>
      </c>
      <c r="D3247" s="1">
        <f t="shared" si="150"/>
        <v>8.3325693650195376E-2</v>
      </c>
      <c r="E3247" s="3">
        <f t="shared" si="151"/>
        <v>8.3325693650195376E-2</v>
      </c>
      <c r="F3247" s="3">
        <f t="shared" si="152"/>
        <v>6.94317122228621E-3</v>
      </c>
    </row>
    <row r="3248" spans="1:6" x14ac:dyDescent="0.25">
      <c r="A3248" s="3">
        <v>3239</v>
      </c>
      <c r="B3248">
        <v>74.084081999999995</v>
      </c>
      <c r="C3248" s="6">
        <v>73.975130857672397</v>
      </c>
      <c r="D3248" s="1">
        <f t="shared" si="150"/>
        <v>0.10895114232759795</v>
      </c>
      <c r="E3248" s="3">
        <f t="shared" si="151"/>
        <v>0.10895114232759795</v>
      </c>
      <c r="F3248" s="3">
        <f t="shared" si="152"/>
        <v>1.1870351414488505E-2</v>
      </c>
    </row>
    <row r="3249" spans="1:6" x14ac:dyDescent="0.25">
      <c r="A3249" s="3">
        <v>3240</v>
      </c>
      <c r="B3249">
        <v>74.302314999999993</v>
      </c>
      <c r="C3249" s="6">
        <v>74.156804173435006</v>
      </c>
      <c r="D3249" s="1">
        <f t="shared" si="150"/>
        <v>0.14551082656498693</v>
      </c>
      <c r="E3249" s="3">
        <f t="shared" si="151"/>
        <v>0.14551082656498693</v>
      </c>
      <c r="F3249" s="3">
        <f t="shared" si="152"/>
        <v>2.1173400647625705E-2</v>
      </c>
    </row>
    <row r="3250" spans="1:6" x14ac:dyDescent="0.25">
      <c r="A3250" s="3">
        <v>3241</v>
      </c>
      <c r="B3250">
        <v>74.366363000000007</v>
      </c>
      <c r="C3250" s="6">
        <v>74.353256081146</v>
      </c>
      <c r="D3250" s="1">
        <f t="shared" si="150"/>
        <v>1.3106918854006722E-2</v>
      </c>
      <c r="E3250" s="3">
        <f t="shared" si="151"/>
        <v>1.3106918854006722E-2</v>
      </c>
      <c r="F3250" s="3">
        <f t="shared" si="152"/>
        <v>1.7179132184551687E-4</v>
      </c>
    </row>
    <row r="3251" spans="1:6" x14ac:dyDescent="0.25">
      <c r="A3251" s="3">
        <v>3242</v>
      </c>
      <c r="B3251">
        <v>75.040796999999998</v>
      </c>
      <c r="C3251" s="6">
        <v>74.007376346316704</v>
      </c>
      <c r="D3251" s="1">
        <f t="shared" si="150"/>
        <v>1.0334206536832937</v>
      </c>
      <c r="E3251" s="3">
        <f t="shared" si="151"/>
        <v>1.0334206536832937</v>
      </c>
      <c r="F3251" s="3">
        <f t="shared" si="152"/>
        <v>1.0679582474592062</v>
      </c>
    </row>
    <row r="3252" spans="1:6" x14ac:dyDescent="0.25">
      <c r="A3252" s="3">
        <v>3243</v>
      </c>
      <c r="B3252">
        <v>69.051190000000005</v>
      </c>
      <c r="C3252" s="6">
        <v>69.194623506424307</v>
      </c>
      <c r="D3252" s="1">
        <f t="shared" si="150"/>
        <v>-0.14343350642430153</v>
      </c>
      <c r="E3252" s="3">
        <f t="shared" si="151"/>
        <v>0.14343350642430153</v>
      </c>
      <c r="F3252" s="3">
        <f t="shared" si="152"/>
        <v>2.0573170765170148E-2</v>
      </c>
    </row>
    <row r="3253" spans="1:6" x14ac:dyDescent="0.25">
      <c r="A3253" s="3">
        <v>3244</v>
      </c>
      <c r="B3253">
        <v>-0.41249999999999998</v>
      </c>
      <c r="C3253" s="6">
        <v>-0.41249999999999998</v>
      </c>
      <c r="D3253" s="1">
        <f t="shared" si="150"/>
        <v>0</v>
      </c>
      <c r="E3253" s="3">
        <f t="shared" si="151"/>
        <v>0</v>
      </c>
      <c r="F3253" s="3">
        <f t="shared" si="152"/>
        <v>0</v>
      </c>
    </row>
    <row r="3254" spans="1:6" x14ac:dyDescent="0.25">
      <c r="A3254" s="3">
        <v>3245</v>
      </c>
      <c r="B3254">
        <v>-0.82842000000000005</v>
      </c>
      <c r="C3254" s="6">
        <v>-0.82842000000000005</v>
      </c>
      <c r="D3254" s="1">
        <f t="shared" si="150"/>
        <v>0</v>
      </c>
      <c r="E3254" s="3">
        <f t="shared" si="151"/>
        <v>0</v>
      </c>
      <c r="F3254" s="3">
        <f t="shared" si="152"/>
        <v>0</v>
      </c>
    </row>
    <row r="3255" spans="1:6" x14ac:dyDescent="0.25">
      <c r="A3255" s="3">
        <v>3246</v>
      </c>
      <c r="B3255">
        <v>-0.82842000000000005</v>
      </c>
      <c r="C3255" s="6">
        <v>-0.82842000000000005</v>
      </c>
      <c r="D3255" s="1">
        <f t="shared" si="150"/>
        <v>0</v>
      </c>
      <c r="E3255" s="3">
        <f t="shared" si="151"/>
        <v>0</v>
      </c>
      <c r="F3255" s="3">
        <f t="shared" si="152"/>
        <v>0</v>
      </c>
    </row>
    <row r="3256" spans="1:6" x14ac:dyDescent="0.25">
      <c r="A3256" s="3">
        <v>3247</v>
      </c>
      <c r="B3256">
        <v>-1.898279</v>
      </c>
      <c r="C3256" s="6">
        <v>-1.89886158167394</v>
      </c>
      <c r="D3256" s="1">
        <f t="shared" si="150"/>
        <v>5.8258167393998583E-4</v>
      </c>
      <c r="E3256" s="3">
        <f t="shared" si="151"/>
        <v>5.8258167393998583E-4</v>
      </c>
      <c r="F3256" s="3">
        <f t="shared" si="152"/>
        <v>3.3940140681071599E-7</v>
      </c>
    </row>
    <row r="3257" spans="1:6" x14ac:dyDescent="0.25">
      <c r="A3257" s="3">
        <v>3248</v>
      </c>
      <c r="B3257">
        <v>54.920822000000001</v>
      </c>
      <c r="C3257" s="6">
        <v>54.951791413307497</v>
      </c>
      <c r="D3257" s="1">
        <f t="shared" si="150"/>
        <v>-3.0969413307495586E-2</v>
      </c>
      <c r="E3257" s="3">
        <f t="shared" si="151"/>
        <v>3.0969413307495586E-2</v>
      </c>
      <c r="F3257" s="3">
        <f t="shared" si="152"/>
        <v>9.5910456061048469E-4</v>
      </c>
    </row>
    <row r="3258" spans="1:6" x14ac:dyDescent="0.25">
      <c r="A3258" s="3">
        <v>3249</v>
      </c>
      <c r="B3258">
        <v>70.479478999999998</v>
      </c>
      <c r="C3258" s="6">
        <v>70.502604890577203</v>
      </c>
      <c r="D3258" s="1">
        <f t="shared" si="150"/>
        <v>-2.3125890577205155E-2</v>
      </c>
      <c r="E3258" s="3">
        <f t="shared" si="151"/>
        <v>2.3125890577205155E-2</v>
      </c>
      <c r="F3258" s="3">
        <f t="shared" si="152"/>
        <v>5.3480681498886619E-4</v>
      </c>
    </row>
    <row r="3259" spans="1:6" x14ac:dyDescent="0.25">
      <c r="A3259" s="3">
        <v>3250</v>
      </c>
      <c r="B3259">
        <v>69.605881999999994</v>
      </c>
      <c r="C3259" s="6">
        <v>69.684370630047098</v>
      </c>
      <c r="D3259" s="1">
        <f t="shared" si="150"/>
        <v>-7.848863004710438E-2</v>
      </c>
      <c r="E3259" s="3">
        <f t="shared" si="151"/>
        <v>7.848863004710438E-2</v>
      </c>
      <c r="F3259" s="3">
        <f t="shared" si="152"/>
        <v>6.1604650466712168E-3</v>
      </c>
    </row>
    <row r="3260" spans="1:6" x14ac:dyDescent="0.25">
      <c r="A3260" s="3">
        <v>3251</v>
      </c>
      <c r="B3260">
        <v>68.972230999999994</v>
      </c>
      <c r="C3260" s="6">
        <v>69.021891425203194</v>
      </c>
      <c r="D3260" s="1">
        <f t="shared" si="150"/>
        <v>-4.966042520320002E-2</v>
      </c>
      <c r="E3260" s="3">
        <f t="shared" si="151"/>
        <v>4.966042520320002E-2</v>
      </c>
      <c r="F3260" s="3">
        <f t="shared" si="152"/>
        <v>2.4661578313626238E-3</v>
      </c>
    </row>
    <row r="3261" spans="1:6" x14ac:dyDescent="0.25">
      <c r="A3261" s="3">
        <v>3252</v>
      </c>
      <c r="B3261">
        <v>68.286456000000001</v>
      </c>
      <c r="C3261" s="6">
        <v>68.259490217725798</v>
      </c>
      <c r="D3261" s="1">
        <f t="shared" si="150"/>
        <v>2.696578227420332E-2</v>
      </c>
      <c r="E3261" s="3">
        <f t="shared" si="151"/>
        <v>2.696578227420332E-2</v>
      </c>
      <c r="F3261" s="3">
        <f t="shared" si="152"/>
        <v>7.27153413659738E-4</v>
      </c>
    </row>
    <row r="3262" spans="1:6" x14ac:dyDescent="0.25">
      <c r="A3262" s="3">
        <v>3253</v>
      </c>
      <c r="B3262">
        <v>68.203068000000002</v>
      </c>
      <c r="C3262" s="6">
        <v>68.172989760261302</v>
      </c>
      <c r="D3262" s="1">
        <f t="shared" si="150"/>
        <v>3.0078239738699608E-2</v>
      </c>
      <c r="E3262" s="3">
        <f t="shared" si="151"/>
        <v>3.0078239738699608E-2</v>
      </c>
      <c r="F3262" s="3">
        <f t="shared" si="152"/>
        <v>9.0470050577868828E-4</v>
      </c>
    </row>
    <row r="3263" spans="1:6" x14ac:dyDescent="0.25">
      <c r="A3263" s="3">
        <v>3254</v>
      </c>
      <c r="B3263">
        <v>68.346480999999997</v>
      </c>
      <c r="C3263" s="6">
        <v>68.335299937176202</v>
      </c>
      <c r="D3263" s="1">
        <f t="shared" si="150"/>
        <v>1.1181062823794718E-2</v>
      </c>
      <c r="E3263" s="3">
        <f t="shared" si="151"/>
        <v>1.1181062823794718E-2</v>
      </c>
      <c r="F3263" s="3">
        <f t="shared" si="152"/>
        <v>1.2501616586964434E-4</v>
      </c>
    </row>
    <row r="3264" spans="1:6" x14ac:dyDescent="0.25">
      <c r="A3264" s="3">
        <v>3255</v>
      </c>
      <c r="B3264">
        <v>68.133342999999996</v>
      </c>
      <c r="C3264" s="6">
        <v>68.089589836616994</v>
      </c>
      <c r="D3264" s="1">
        <f t="shared" si="150"/>
        <v>4.3753163383001947E-2</v>
      </c>
      <c r="E3264" s="3">
        <f t="shared" si="151"/>
        <v>4.3753163383001947E-2</v>
      </c>
      <c r="F3264" s="3">
        <f t="shared" si="152"/>
        <v>1.9143393060196624E-3</v>
      </c>
    </row>
    <row r="3265" spans="1:6" x14ac:dyDescent="0.25">
      <c r="A3265" s="3">
        <v>3256</v>
      </c>
      <c r="B3265">
        <v>68.159203000000005</v>
      </c>
      <c r="C3265" s="6">
        <v>68.141473025769997</v>
      </c>
      <c r="D3265" s="1">
        <f t="shared" si="150"/>
        <v>1.7729974230007883E-2</v>
      </c>
      <c r="E3265" s="3">
        <f t="shared" si="151"/>
        <v>1.7729974230007883E-2</v>
      </c>
      <c r="F3265" s="3">
        <f t="shared" si="152"/>
        <v>3.1435198619674361E-4</v>
      </c>
    </row>
    <row r="3266" spans="1:6" x14ac:dyDescent="0.25">
      <c r="A3266" s="3">
        <v>3257</v>
      </c>
      <c r="B3266">
        <v>68.963975000000005</v>
      </c>
      <c r="C3266" s="6">
        <v>68.920827915491301</v>
      </c>
      <c r="D3266" s="1">
        <f t="shared" si="150"/>
        <v>4.3147084508703415E-2</v>
      </c>
      <c r="E3266" s="3">
        <f t="shared" si="151"/>
        <v>4.3147084508703415E-2</v>
      </c>
      <c r="F3266" s="3">
        <f t="shared" si="152"/>
        <v>1.8616709016011943E-3</v>
      </c>
    </row>
    <row r="3267" spans="1:6" x14ac:dyDescent="0.25">
      <c r="A3267" s="3">
        <v>3258</v>
      </c>
      <c r="B3267">
        <v>71.258377999999993</v>
      </c>
      <c r="C3267" s="6">
        <v>71.224679391386204</v>
      </c>
      <c r="D3267" s="1">
        <f t="shared" si="150"/>
        <v>3.3698608613789816E-2</v>
      </c>
      <c r="E3267" s="3">
        <f t="shared" si="151"/>
        <v>3.3698608613789816E-2</v>
      </c>
      <c r="F3267" s="3">
        <f t="shared" si="152"/>
        <v>1.1355962225053891E-3</v>
      </c>
    </row>
    <row r="3268" spans="1:6" x14ac:dyDescent="0.25">
      <c r="A3268" s="3">
        <v>3259</v>
      </c>
      <c r="B3268">
        <v>71.584502000000001</v>
      </c>
      <c r="C3268" s="6">
        <v>71.541138746915394</v>
      </c>
      <c r="D3268" s="1">
        <f t="shared" si="150"/>
        <v>4.3363253084606868E-2</v>
      </c>
      <c r="E3268" s="3">
        <f t="shared" si="151"/>
        <v>4.3363253084606868E-2</v>
      </c>
      <c r="F3268" s="3">
        <f t="shared" si="152"/>
        <v>1.8803717180796669E-3</v>
      </c>
    </row>
    <row r="3269" spans="1:6" x14ac:dyDescent="0.25">
      <c r="A3269" s="3">
        <v>3260</v>
      </c>
      <c r="B3269">
        <v>72.543801999999999</v>
      </c>
      <c r="C3269" s="6">
        <v>72.484468716202898</v>
      </c>
      <c r="D3269" s="1">
        <f t="shared" si="150"/>
        <v>5.9333283797101899E-2</v>
      </c>
      <c r="E3269" s="3">
        <f t="shared" si="151"/>
        <v>5.9333283797101899E-2</v>
      </c>
      <c r="F3269" s="3">
        <f t="shared" si="152"/>
        <v>3.5204385661474348E-3</v>
      </c>
    </row>
    <row r="3270" spans="1:6" x14ac:dyDescent="0.25">
      <c r="A3270" s="3">
        <v>3261</v>
      </c>
      <c r="B3270">
        <v>72.983569000000003</v>
      </c>
      <c r="C3270" s="6">
        <v>72.8811103478767</v>
      </c>
      <c r="D3270" s="1">
        <f t="shared" si="150"/>
        <v>0.1024586521233033</v>
      </c>
      <c r="E3270" s="3">
        <f t="shared" si="151"/>
        <v>0.1024586521233033</v>
      </c>
      <c r="F3270" s="3">
        <f t="shared" si="152"/>
        <v>1.0497775394924082E-2</v>
      </c>
    </row>
    <row r="3271" spans="1:6" x14ac:dyDescent="0.25">
      <c r="A3271" s="3">
        <v>3262</v>
      </c>
      <c r="B3271">
        <v>73.310768999999993</v>
      </c>
      <c r="C3271" s="6">
        <v>73.209194015635305</v>
      </c>
      <c r="D3271" s="1">
        <f t="shared" si="150"/>
        <v>0.1015749843646887</v>
      </c>
      <c r="E3271" s="3">
        <f t="shared" si="151"/>
        <v>0.1015749843646887</v>
      </c>
      <c r="F3271" s="3">
        <f t="shared" si="152"/>
        <v>1.0317477448686755E-2</v>
      </c>
    </row>
    <row r="3272" spans="1:6" x14ac:dyDescent="0.25">
      <c r="A3272" s="3">
        <v>3263</v>
      </c>
      <c r="B3272">
        <v>73.815974999999995</v>
      </c>
      <c r="C3272" s="6">
        <v>73.790447098147993</v>
      </c>
      <c r="D3272" s="1">
        <f t="shared" si="150"/>
        <v>2.5527901852001378E-2</v>
      </c>
      <c r="E3272" s="3">
        <f t="shared" si="151"/>
        <v>2.5527901852001378E-2</v>
      </c>
      <c r="F3272" s="3">
        <f t="shared" si="152"/>
        <v>6.5167377296541538E-4</v>
      </c>
    </row>
    <row r="3273" spans="1:6" x14ac:dyDescent="0.25">
      <c r="A3273" s="3">
        <v>3264</v>
      </c>
      <c r="B3273">
        <v>74.064228</v>
      </c>
      <c r="C3273" s="6">
        <v>74.030184626801301</v>
      </c>
      <c r="D3273" s="1">
        <f t="shared" si="150"/>
        <v>3.4043373198699101E-2</v>
      </c>
      <c r="E3273" s="3">
        <f t="shared" si="151"/>
        <v>3.4043373198699101E-2</v>
      </c>
      <c r="F3273" s="3">
        <f t="shared" si="152"/>
        <v>1.1589512587459043E-3</v>
      </c>
    </row>
    <row r="3274" spans="1:6" x14ac:dyDescent="0.25">
      <c r="A3274" s="3">
        <v>3265</v>
      </c>
      <c r="B3274">
        <v>73.862121000000002</v>
      </c>
      <c r="C3274" s="6">
        <v>73.918417079998207</v>
      </c>
      <c r="D3274" s="1">
        <f t="shared" ref="D3274:D3337" si="153">B3274-C3274</f>
        <v>-5.6296079998205073E-2</v>
      </c>
      <c r="E3274" s="3">
        <f t="shared" si="151"/>
        <v>5.6296079998205073E-2</v>
      </c>
      <c r="F3274" s="3">
        <f t="shared" si="152"/>
        <v>3.1692486231643053E-3</v>
      </c>
    </row>
    <row r="3275" spans="1:6" x14ac:dyDescent="0.25">
      <c r="A3275" s="3">
        <v>3266</v>
      </c>
      <c r="B3275">
        <v>-0.41249999999999998</v>
      </c>
      <c r="C3275" s="6">
        <v>-0.41249999999999998</v>
      </c>
      <c r="D3275" s="1">
        <f t="shared" si="153"/>
        <v>0</v>
      </c>
      <c r="E3275" s="3">
        <f t="shared" ref="E3275:E3338" si="154">ABS(D3275)</f>
        <v>0</v>
      </c>
      <c r="F3275" s="3">
        <f t="shared" ref="F3275:F3338" si="155">E3275^2</f>
        <v>0</v>
      </c>
    </row>
    <row r="3276" spans="1:6" x14ac:dyDescent="0.25">
      <c r="A3276" s="3">
        <v>3267</v>
      </c>
      <c r="B3276">
        <v>-0.41249999999999998</v>
      </c>
      <c r="C3276" s="6">
        <v>-0.41249999999999998</v>
      </c>
      <c r="D3276" s="1">
        <f t="shared" si="153"/>
        <v>0</v>
      </c>
      <c r="E3276" s="3">
        <f t="shared" si="154"/>
        <v>0</v>
      </c>
      <c r="F3276" s="3">
        <f t="shared" si="155"/>
        <v>0</v>
      </c>
    </row>
    <row r="3277" spans="1:6" x14ac:dyDescent="0.25">
      <c r="A3277" s="3">
        <v>3268</v>
      </c>
      <c r="B3277">
        <v>-0.41249999999999998</v>
      </c>
      <c r="C3277" s="6">
        <v>-0.41249999999999998</v>
      </c>
      <c r="D3277" s="1">
        <f t="shared" si="153"/>
        <v>0</v>
      </c>
      <c r="E3277" s="3">
        <f t="shared" si="154"/>
        <v>0</v>
      </c>
      <c r="F3277" s="3">
        <f t="shared" si="155"/>
        <v>0</v>
      </c>
    </row>
    <row r="3278" spans="1:6" x14ac:dyDescent="0.25">
      <c r="A3278" s="3">
        <v>3269</v>
      </c>
      <c r="B3278">
        <v>-0.82842000000000005</v>
      </c>
      <c r="C3278" s="6">
        <v>-0.82842000000000005</v>
      </c>
      <c r="D3278" s="1">
        <f t="shared" si="153"/>
        <v>0</v>
      </c>
      <c r="E3278" s="3">
        <f t="shared" si="154"/>
        <v>0</v>
      </c>
      <c r="F3278" s="3">
        <f t="shared" si="155"/>
        <v>0</v>
      </c>
    </row>
    <row r="3279" spans="1:6" x14ac:dyDescent="0.25">
      <c r="A3279" s="3">
        <v>3270</v>
      </c>
      <c r="B3279">
        <v>-0.82842000000000005</v>
      </c>
      <c r="C3279" s="6">
        <v>-0.82842000000000005</v>
      </c>
      <c r="D3279" s="1">
        <f t="shared" si="153"/>
        <v>0</v>
      </c>
      <c r="E3279" s="3">
        <f t="shared" si="154"/>
        <v>0</v>
      </c>
      <c r="F3279" s="3">
        <f t="shared" si="155"/>
        <v>0</v>
      </c>
    </row>
    <row r="3280" spans="1:6" x14ac:dyDescent="0.25">
      <c r="A3280" s="3">
        <v>3271</v>
      </c>
      <c r="B3280">
        <v>12.745939999999999</v>
      </c>
      <c r="C3280" s="6">
        <v>12.9181641011784</v>
      </c>
      <c r="D3280" s="1">
        <f t="shared" si="153"/>
        <v>-0.1722241011784007</v>
      </c>
      <c r="E3280" s="3">
        <f t="shared" si="154"/>
        <v>0.1722241011784007</v>
      </c>
      <c r="F3280" s="3">
        <f t="shared" si="155"/>
        <v>2.9661141026708002E-2</v>
      </c>
    </row>
    <row r="3281" spans="1:6" x14ac:dyDescent="0.25">
      <c r="A3281" s="3">
        <v>3272</v>
      </c>
      <c r="B3281">
        <v>70.624217999999999</v>
      </c>
      <c r="C3281" s="6">
        <v>70.647931422540296</v>
      </c>
      <c r="D3281" s="1">
        <f t="shared" si="153"/>
        <v>-2.3713422540296847E-2</v>
      </c>
      <c r="E3281" s="3">
        <f t="shared" si="154"/>
        <v>2.3713422540296847E-2</v>
      </c>
      <c r="F3281" s="3">
        <f t="shared" si="155"/>
        <v>5.6232640857465852E-4</v>
      </c>
    </row>
    <row r="3282" spans="1:6" x14ac:dyDescent="0.25">
      <c r="A3282" s="3">
        <v>3273</v>
      </c>
      <c r="B3282">
        <v>69.630987000000005</v>
      </c>
      <c r="C3282" s="6">
        <v>69.626864607852596</v>
      </c>
      <c r="D3282" s="1">
        <f t="shared" si="153"/>
        <v>4.1223921474085046E-3</v>
      </c>
      <c r="E3282" s="3">
        <f t="shared" si="154"/>
        <v>4.1223921474085046E-3</v>
      </c>
      <c r="F3282" s="3">
        <f t="shared" si="155"/>
        <v>1.6994117017015303E-5</v>
      </c>
    </row>
    <row r="3283" spans="1:6" x14ac:dyDescent="0.25">
      <c r="A3283" s="3">
        <v>3274</v>
      </c>
      <c r="B3283">
        <v>68.701890000000006</v>
      </c>
      <c r="C3283" s="6">
        <v>68.743366568372807</v>
      </c>
      <c r="D3283" s="1">
        <f t="shared" si="153"/>
        <v>-4.1476568372800671E-2</v>
      </c>
      <c r="E3283" s="3">
        <f t="shared" si="154"/>
        <v>4.1476568372800671E-2</v>
      </c>
      <c r="F3283" s="3">
        <f t="shared" si="155"/>
        <v>1.7203057239836088E-3</v>
      </c>
    </row>
    <row r="3284" spans="1:6" x14ac:dyDescent="0.25">
      <c r="A3284" s="3">
        <v>3275</v>
      </c>
      <c r="B3284">
        <v>68.191605999999993</v>
      </c>
      <c r="C3284" s="6">
        <v>68.160871511211894</v>
      </c>
      <c r="D3284" s="1">
        <f t="shared" si="153"/>
        <v>3.0734488788098702E-2</v>
      </c>
      <c r="E3284" s="3">
        <f t="shared" si="154"/>
        <v>3.0734488788098702E-2</v>
      </c>
      <c r="F3284" s="3">
        <f t="shared" si="155"/>
        <v>9.4460880106576482E-4</v>
      </c>
    </row>
    <row r="3285" spans="1:6" x14ac:dyDescent="0.25">
      <c r="A3285" s="3">
        <v>3276</v>
      </c>
      <c r="B3285">
        <v>67.449299999999994</v>
      </c>
      <c r="C3285" s="6">
        <v>67.393112764236193</v>
      </c>
      <c r="D3285" s="1">
        <f t="shared" si="153"/>
        <v>5.6187235763800913E-2</v>
      </c>
      <c r="E3285" s="3">
        <f t="shared" si="154"/>
        <v>5.6187235763800913E-2</v>
      </c>
      <c r="F3285" s="3">
        <f t="shared" si="155"/>
        <v>3.1570054627769483E-3</v>
      </c>
    </row>
    <row r="3286" spans="1:6" x14ac:dyDescent="0.25">
      <c r="A3286" s="3">
        <v>3277</v>
      </c>
      <c r="B3286">
        <v>67.186796000000001</v>
      </c>
      <c r="C3286" s="6">
        <v>67.124774219825895</v>
      </c>
      <c r="D3286" s="1">
        <f t="shared" si="153"/>
        <v>6.2021780174106311E-2</v>
      </c>
      <c r="E3286" s="3">
        <f t="shared" si="154"/>
        <v>6.2021780174106311E-2</v>
      </c>
      <c r="F3286" s="3">
        <f t="shared" si="155"/>
        <v>3.8467012159651669E-3</v>
      </c>
    </row>
    <row r="3287" spans="1:6" x14ac:dyDescent="0.25">
      <c r="A3287" s="3">
        <v>3278</v>
      </c>
      <c r="B3287">
        <v>67.905514999999994</v>
      </c>
      <c r="C3287" s="6">
        <v>67.867373530767495</v>
      </c>
      <c r="D3287" s="1">
        <f t="shared" si="153"/>
        <v>3.8141469232499503E-2</v>
      </c>
      <c r="E3287" s="3">
        <f t="shared" si="154"/>
        <v>3.8141469232499503E-2</v>
      </c>
      <c r="F3287" s="3">
        <f t="shared" si="155"/>
        <v>1.4547716752137062E-3</v>
      </c>
    </row>
    <row r="3288" spans="1:6" x14ac:dyDescent="0.25">
      <c r="A3288" s="3">
        <v>3279</v>
      </c>
      <c r="B3288">
        <v>67.458393999999998</v>
      </c>
      <c r="C3288" s="6">
        <v>67.437329264963694</v>
      </c>
      <c r="D3288" s="1">
        <f t="shared" si="153"/>
        <v>2.1064735036304683E-2</v>
      </c>
      <c r="E3288" s="3">
        <f t="shared" si="154"/>
        <v>2.1064735036304683E-2</v>
      </c>
      <c r="F3288" s="3">
        <f t="shared" si="155"/>
        <v>4.4372306214972203E-4</v>
      </c>
    </row>
    <row r="3289" spans="1:6" x14ac:dyDescent="0.25">
      <c r="A3289" s="3">
        <v>3280</v>
      </c>
      <c r="B3289">
        <v>68.669893000000002</v>
      </c>
      <c r="C3289" s="6">
        <v>68.564209461142497</v>
      </c>
      <c r="D3289" s="1">
        <f t="shared" si="153"/>
        <v>0.10568353885750525</v>
      </c>
      <c r="E3289" s="3">
        <f t="shared" si="154"/>
        <v>0.10568353885750525</v>
      </c>
      <c r="F3289" s="3">
        <f t="shared" si="155"/>
        <v>1.1169010385445823E-2</v>
      </c>
    </row>
    <row r="3290" spans="1:6" x14ac:dyDescent="0.25">
      <c r="A3290" s="3">
        <v>3281</v>
      </c>
      <c r="B3290">
        <v>68.582571000000002</v>
      </c>
      <c r="C3290" s="6">
        <v>68.476974080175097</v>
      </c>
      <c r="D3290" s="1">
        <f t="shared" si="153"/>
        <v>0.10559691982490449</v>
      </c>
      <c r="E3290" s="3">
        <f t="shared" si="154"/>
        <v>0.10559691982490449</v>
      </c>
      <c r="F3290" s="3">
        <f t="shared" si="155"/>
        <v>1.1150709476507308E-2</v>
      </c>
    </row>
    <row r="3291" spans="1:6" x14ac:dyDescent="0.25">
      <c r="A3291" s="3">
        <v>3282</v>
      </c>
      <c r="B3291">
        <v>68.834108999999998</v>
      </c>
      <c r="C3291" s="6">
        <v>68.661260707665207</v>
      </c>
      <c r="D3291" s="1">
        <f t="shared" si="153"/>
        <v>0.17284829233479115</v>
      </c>
      <c r="E3291" s="3">
        <f t="shared" si="154"/>
        <v>0.17284829233479115</v>
      </c>
      <c r="F3291" s="3">
        <f t="shared" si="155"/>
        <v>2.9876532163053422E-2</v>
      </c>
    </row>
    <row r="3292" spans="1:6" x14ac:dyDescent="0.25">
      <c r="A3292" s="3">
        <v>3283</v>
      </c>
      <c r="B3292">
        <v>71.024043000000006</v>
      </c>
      <c r="C3292" s="6">
        <v>70.960233867551196</v>
      </c>
      <c r="D3292" s="1">
        <f t="shared" si="153"/>
        <v>6.3809132448810146E-2</v>
      </c>
      <c r="E3292" s="3">
        <f t="shared" si="154"/>
        <v>6.3809132448810146E-2</v>
      </c>
      <c r="F3292" s="3">
        <f t="shared" si="155"/>
        <v>4.071605383869796E-3</v>
      </c>
    </row>
    <row r="3293" spans="1:6" x14ac:dyDescent="0.25">
      <c r="A3293" s="3">
        <v>3284</v>
      </c>
      <c r="B3293">
        <v>71.898830000000004</v>
      </c>
      <c r="C3293" s="6">
        <v>71.784856314322298</v>
      </c>
      <c r="D3293" s="1">
        <f t="shared" si="153"/>
        <v>0.11397368567770627</v>
      </c>
      <c r="E3293" s="3">
        <f t="shared" si="154"/>
        <v>0.11397368567770627</v>
      </c>
      <c r="F3293" s="3">
        <f t="shared" si="155"/>
        <v>1.2990001026960588E-2</v>
      </c>
    </row>
    <row r="3294" spans="1:6" x14ac:dyDescent="0.25">
      <c r="A3294" s="3">
        <v>3285</v>
      </c>
      <c r="B3294">
        <v>72.426118000000002</v>
      </c>
      <c r="C3294" s="6">
        <v>72.260878786699095</v>
      </c>
      <c r="D3294" s="1">
        <f t="shared" si="153"/>
        <v>0.16523921330090729</v>
      </c>
      <c r="E3294" s="3">
        <f t="shared" si="154"/>
        <v>0.16523921330090729</v>
      </c>
      <c r="F3294" s="3">
        <f t="shared" si="155"/>
        <v>2.730399761230274E-2</v>
      </c>
    </row>
    <row r="3295" spans="1:6" x14ac:dyDescent="0.25">
      <c r="A3295" s="3">
        <v>3286</v>
      </c>
      <c r="B3295">
        <v>73.063423</v>
      </c>
      <c r="C3295" s="6">
        <v>72.956337051719601</v>
      </c>
      <c r="D3295" s="1">
        <f t="shared" si="153"/>
        <v>0.10708594828039963</v>
      </c>
      <c r="E3295" s="3">
        <f t="shared" si="154"/>
        <v>0.10708594828039963</v>
      </c>
      <c r="F3295" s="3">
        <f t="shared" si="155"/>
        <v>1.1467400319112425E-2</v>
      </c>
    </row>
    <row r="3296" spans="1:6" x14ac:dyDescent="0.25">
      <c r="A3296" s="3">
        <v>3287</v>
      </c>
      <c r="B3296">
        <v>73.561591000000007</v>
      </c>
      <c r="C3296" s="6">
        <v>73.564170455798006</v>
      </c>
      <c r="D3296" s="1">
        <f t="shared" si="153"/>
        <v>-2.5794557979992305E-3</v>
      </c>
      <c r="E3296" s="3">
        <f t="shared" si="154"/>
        <v>2.5794557979992305E-3</v>
      </c>
      <c r="F3296" s="3">
        <f t="shared" si="155"/>
        <v>6.6535922138318471E-6</v>
      </c>
    </row>
    <row r="3297" spans="1:6" x14ac:dyDescent="0.25">
      <c r="A3297" s="3">
        <v>3288</v>
      </c>
      <c r="B3297">
        <v>73.804101000000003</v>
      </c>
      <c r="C3297" s="6">
        <v>73.795153439128299</v>
      </c>
      <c r="D3297" s="1">
        <f t="shared" si="153"/>
        <v>8.9475608717037858E-3</v>
      </c>
      <c r="E3297" s="3">
        <f t="shared" si="154"/>
        <v>8.9475608717037858E-3</v>
      </c>
      <c r="F3297" s="3">
        <f t="shared" si="155"/>
        <v>8.0058845552844605E-5</v>
      </c>
    </row>
    <row r="3298" spans="1:6" x14ac:dyDescent="0.25">
      <c r="A3298" s="3">
        <v>3289</v>
      </c>
      <c r="B3298">
        <v>37.393132999999999</v>
      </c>
      <c r="C3298" s="6">
        <v>37.085822404514801</v>
      </c>
      <c r="D3298" s="1">
        <f t="shared" si="153"/>
        <v>0.30731059548519823</v>
      </c>
      <c r="E3298" s="3">
        <f t="shared" si="154"/>
        <v>0.30731059548519823</v>
      </c>
      <c r="F3298" s="3">
        <f t="shared" si="155"/>
        <v>9.4439802097467135E-2</v>
      </c>
    </row>
    <row r="3299" spans="1:6" x14ac:dyDescent="0.25">
      <c r="A3299" s="3">
        <v>3290</v>
      </c>
      <c r="B3299">
        <v>-0.41249999999999998</v>
      </c>
      <c r="C3299" s="6">
        <v>-0.41249999999999998</v>
      </c>
      <c r="D3299" s="1">
        <f t="shared" si="153"/>
        <v>0</v>
      </c>
      <c r="E3299" s="3">
        <f t="shared" si="154"/>
        <v>0</v>
      </c>
      <c r="F3299" s="3">
        <f t="shared" si="155"/>
        <v>0</v>
      </c>
    </row>
    <row r="3300" spans="1:6" x14ac:dyDescent="0.25">
      <c r="A3300" s="3">
        <v>3291</v>
      </c>
      <c r="B3300">
        <v>-0.41249999999999998</v>
      </c>
      <c r="C3300" s="6">
        <v>-0.41249999999999998</v>
      </c>
      <c r="D3300" s="1">
        <f t="shared" si="153"/>
        <v>0</v>
      </c>
      <c r="E3300" s="3">
        <f t="shared" si="154"/>
        <v>0</v>
      </c>
      <c r="F3300" s="3">
        <f t="shared" si="155"/>
        <v>0</v>
      </c>
    </row>
    <row r="3301" spans="1:6" x14ac:dyDescent="0.25">
      <c r="A3301" s="3">
        <v>3292</v>
      </c>
      <c r="B3301">
        <v>-0.41249999999999998</v>
      </c>
      <c r="C3301" s="6">
        <v>-0.41249999999999998</v>
      </c>
      <c r="D3301" s="1">
        <f t="shared" si="153"/>
        <v>0</v>
      </c>
      <c r="E3301" s="3">
        <f t="shared" si="154"/>
        <v>0</v>
      </c>
      <c r="F3301" s="3">
        <f t="shared" si="155"/>
        <v>0</v>
      </c>
    </row>
    <row r="3302" spans="1:6" x14ac:dyDescent="0.25">
      <c r="A3302" s="3">
        <v>3293</v>
      </c>
      <c r="B3302">
        <v>-0.82842000000000005</v>
      </c>
      <c r="C3302" s="6">
        <v>-0.82842000000000005</v>
      </c>
      <c r="D3302" s="1">
        <f t="shared" si="153"/>
        <v>0</v>
      </c>
      <c r="E3302" s="3">
        <f t="shared" si="154"/>
        <v>0</v>
      </c>
      <c r="F3302" s="3">
        <f t="shared" si="155"/>
        <v>0</v>
      </c>
    </row>
    <row r="3303" spans="1:6" x14ac:dyDescent="0.25">
      <c r="A3303" s="3">
        <v>3294</v>
      </c>
      <c r="B3303">
        <v>-0.82842000000000005</v>
      </c>
      <c r="C3303" s="6">
        <v>-0.82842000000000005</v>
      </c>
      <c r="D3303" s="1">
        <f t="shared" si="153"/>
        <v>0</v>
      </c>
      <c r="E3303" s="3">
        <f t="shared" si="154"/>
        <v>0</v>
      </c>
      <c r="F3303" s="3">
        <f t="shared" si="155"/>
        <v>0</v>
      </c>
    </row>
    <row r="3304" spans="1:6" x14ac:dyDescent="0.25">
      <c r="A3304" s="3">
        <v>3295</v>
      </c>
      <c r="B3304">
        <v>8.1803039999999996</v>
      </c>
      <c r="C3304" s="6">
        <v>8.1726961781046992</v>
      </c>
      <c r="D3304" s="1">
        <f t="shared" si="153"/>
        <v>7.607821895300404E-3</v>
      </c>
      <c r="E3304" s="3">
        <f t="shared" si="154"/>
        <v>7.607821895300404E-3</v>
      </c>
      <c r="F3304" s="3">
        <f t="shared" si="155"/>
        <v>5.7878953990612232E-5</v>
      </c>
    </row>
    <row r="3305" spans="1:6" x14ac:dyDescent="0.25">
      <c r="A3305" s="3">
        <v>3296</v>
      </c>
      <c r="B3305">
        <v>70.308420999999996</v>
      </c>
      <c r="C3305" s="6">
        <v>70.325887734667205</v>
      </c>
      <c r="D3305" s="1">
        <f t="shared" si="153"/>
        <v>-1.7466734667209494E-2</v>
      </c>
      <c r="E3305" s="3">
        <f t="shared" si="154"/>
        <v>1.7466734667209494E-2</v>
      </c>
      <c r="F3305" s="3">
        <f t="shared" si="155"/>
        <v>3.0508681993469792E-4</v>
      </c>
    </row>
    <row r="3306" spans="1:6" x14ac:dyDescent="0.25">
      <c r="A3306" s="3">
        <v>3297</v>
      </c>
      <c r="B3306">
        <v>69.142634999999999</v>
      </c>
      <c r="C3306" s="6">
        <v>69.133816894805605</v>
      </c>
      <c r="D3306" s="1">
        <f t="shared" si="153"/>
        <v>8.8181051943934108E-3</v>
      </c>
      <c r="E3306" s="3">
        <f t="shared" si="154"/>
        <v>8.8181051943934108E-3</v>
      </c>
      <c r="F3306" s="3">
        <f t="shared" si="155"/>
        <v>7.7758979219388053E-5</v>
      </c>
    </row>
    <row r="3307" spans="1:6" x14ac:dyDescent="0.25">
      <c r="A3307" s="3">
        <v>3298</v>
      </c>
      <c r="B3307">
        <v>68.022429000000002</v>
      </c>
      <c r="C3307" s="6">
        <v>67.989666830086094</v>
      </c>
      <c r="D3307" s="1">
        <f t="shared" si="153"/>
        <v>3.2762169913908679E-2</v>
      </c>
      <c r="E3307" s="3">
        <f t="shared" si="154"/>
        <v>3.2762169913908679E-2</v>
      </c>
      <c r="F3307" s="3">
        <f t="shared" si="155"/>
        <v>1.0733597774678231E-3</v>
      </c>
    </row>
    <row r="3308" spans="1:6" x14ac:dyDescent="0.25">
      <c r="A3308" s="3">
        <v>3299</v>
      </c>
      <c r="B3308">
        <v>67.224787000000006</v>
      </c>
      <c r="C3308" s="6">
        <v>67.238589571420604</v>
      </c>
      <c r="D3308" s="1">
        <f t="shared" si="153"/>
        <v>-1.3802571420598042E-2</v>
      </c>
      <c r="E3308" s="3">
        <f t="shared" si="154"/>
        <v>1.3802571420598042E-2</v>
      </c>
      <c r="F3308" s="3">
        <f t="shared" si="155"/>
        <v>1.9051097782070986E-4</v>
      </c>
    </row>
    <row r="3309" spans="1:6" x14ac:dyDescent="0.25">
      <c r="A3309" s="3">
        <v>3300</v>
      </c>
      <c r="B3309">
        <v>68.285118999999995</v>
      </c>
      <c r="C3309" s="6">
        <v>68.295623865928803</v>
      </c>
      <c r="D3309" s="1">
        <f t="shared" si="153"/>
        <v>-1.0504865928808726E-2</v>
      </c>
      <c r="E3309" s="3">
        <f t="shared" si="154"/>
        <v>1.0504865928808726E-2</v>
      </c>
      <c r="F3309" s="3">
        <f t="shared" si="155"/>
        <v>1.1035220818224643E-4</v>
      </c>
    </row>
    <row r="3310" spans="1:6" x14ac:dyDescent="0.25">
      <c r="A3310" s="3">
        <v>3301</v>
      </c>
      <c r="B3310">
        <v>68.205496999999994</v>
      </c>
      <c r="C3310" s="6">
        <v>68.228326543010297</v>
      </c>
      <c r="D3310" s="1">
        <f t="shared" si="153"/>
        <v>-2.2829543010303155E-2</v>
      </c>
      <c r="E3310" s="3">
        <f t="shared" si="154"/>
        <v>2.2829543010303155E-2</v>
      </c>
      <c r="F3310" s="3">
        <f t="shared" si="155"/>
        <v>5.2118803405928167E-4</v>
      </c>
    </row>
    <row r="3311" spans="1:6" x14ac:dyDescent="0.25">
      <c r="A3311" s="3">
        <v>3302</v>
      </c>
      <c r="B3311">
        <v>67.823652999999993</v>
      </c>
      <c r="C3311" s="6">
        <v>67.800975664396702</v>
      </c>
      <c r="D3311" s="1">
        <f t="shared" si="153"/>
        <v>2.2677335603290771E-2</v>
      </c>
      <c r="E3311" s="3">
        <f t="shared" si="154"/>
        <v>2.2677335603290771E-2</v>
      </c>
      <c r="F3311" s="3">
        <f t="shared" si="155"/>
        <v>5.1426155006427919E-4</v>
      </c>
    </row>
    <row r="3312" spans="1:6" x14ac:dyDescent="0.25">
      <c r="A3312" s="3">
        <v>3303</v>
      </c>
      <c r="B3312">
        <v>67.859593000000004</v>
      </c>
      <c r="C3312" s="6">
        <v>67.754957899161695</v>
      </c>
      <c r="D3312" s="1">
        <f t="shared" si="153"/>
        <v>0.1046351008383084</v>
      </c>
      <c r="E3312" s="3">
        <f t="shared" si="154"/>
        <v>0.1046351008383084</v>
      </c>
      <c r="F3312" s="3">
        <f t="shared" si="155"/>
        <v>1.0948504327442968E-2</v>
      </c>
    </row>
    <row r="3313" spans="1:6" x14ac:dyDescent="0.25">
      <c r="A3313" s="3">
        <v>3304</v>
      </c>
      <c r="B3313">
        <v>70.322751999999994</v>
      </c>
      <c r="C3313" s="6">
        <v>70.261964878359805</v>
      </c>
      <c r="D3313" s="1">
        <f t="shared" si="153"/>
        <v>6.0787121640188957E-2</v>
      </c>
      <c r="E3313" s="3">
        <f t="shared" si="154"/>
        <v>6.0787121640188957E-2</v>
      </c>
      <c r="F3313" s="3">
        <f t="shared" si="155"/>
        <v>3.6950741572991286E-3</v>
      </c>
    </row>
    <row r="3314" spans="1:6" x14ac:dyDescent="0.25">
      <c r="A3314" s="3">
        <v>3305</v>
      </c>
      <c r="B3314">
        <v>70.661199999999994</v>
      </c>
      <c r="C3314" s="6">
        <v>70.609545858625495</v>
      </c>
      <c r="D3314" s="1">
        <f t="shared" si="153"/>
        <v>5.1654141374498863E-2</v>
      </c>
      <c r="E3314" s="3">
        <f t="shared" si="154"/>
        <v>5.1654141374498863E-2</v>
      </c>
      <c r="F3314" s="3">
        <f t="shared" si="155"/>
        <v>2.6681503211367151E-3</v>
      </c>
    </row>
    <row r="3315" spans="1:6" x14ac:dyDescent="0.25">
      <c r="A3315" s="3">
        <v>3306</v>
      </c>
      <c r="B3315">
        <v>70.826871999999995</v>
      </c>
      <c r="C3315" s="6">
        <v>70.7390296319128</v>
      </c>
      <c r="D3315" s="1">
        <f t="shared" si="153"/>
        <v>8.78423680871947E-2</v>
      </c>
      <c r="E3315" s="3">
        <f t="shared" si="154"/>
        <v>8.78423680871947E-2</v>
      </c>
      <c r="F3315" s="3">
        <f t="shared" si="155"/>
        <v>7.716281631166202E-3</v>
      </c>
    </row>
    <row r="3316" spans="1:6" x14ac:dyDescent="0.25">
      <c r="A3316" s="3">
        <v>3307</v>
      </c>
      <c r="B3316">
        <v>71.254317999999998</v>
      </c>
      <c r="C3316" s="6">
        <v>71.108577403743894</v>
      </c>
      <c r="D3316" s="1">
        <f t="shared" si="153"/>
        <v>0.14574059625610403</v>
      </c>
      <c r="E3316" s="3">
        <f t="shared" si="154"/>
        <v>0.14574059625610403</v>
      </c>
      <c r="F3316" s="3">
        <f t="shared" si="155"/>
        <v>2.1240321397084722E-2</v>
      </c>
    </row>
    <row r="3317" spans="1:6" x14ac:dyDescent="0.25">
      <c r="A3317" s="3">
        <v>3308</v>
      </c>
      <c r="B3317">
        <v>71.958386000000004</v>
      </c>
      <c r="C3317" s="6">
        <v>71.773045566227296</v>
      </c>
      <c r="D3317" s="1">
        <f t="shared" si="153"/>
        <v>0.18534043377270848</v>
      </c>
      <c r="E3317" s="3">
        <f t="shared" si="154"/>
        <v>0.18534043377270848</v>
      </c>
      <c r="F3317" s="3">
        <f t="shared" si="155"/>
        <v>3.4351076391055738E-2</v>
      </c>
    </row>
    <row r="3318" spans="1:6" x14ac:dyDescent="0.25">
      <c r="A3318" s="3">
        <v>3309</v>
      </c>
      <c r="B3318">
        <v>72.102632</v>
      </c>
      <c r="C3318" s="6">
        <v>72.113465528034993</v>
      </c>
      <c r="D3318" s="1">
        <f t="shared" si="153"/>
        <v>-1.0833528034993378E-2</v>
      </c>
      <c r="E3318" s="3">
        <f t="shared" si="154"/>
        <v>1.0833528034993378E-2</v>
      </c>
      <c r="F3318" s="3">
        <f t="shared" si="155"/>
        <v>1.1736532968498749E-4</v>
      </c>
    </row>
    <row r="3319" spans="1:6" x14ac:dyDescent="0.25">
      <c r="A3319" s="3">
        <v>3310</v>
      </c>
      <c r="B3319">
        <v>56.958647999999997</v>
      </c>
      <c r="C3319" s="6">
        <v>56.4836734925114</v>
      </c>
      <c r="D3319" s="1">
        <f t="shared" si="153"/>
        <v>0.47497450748859649</v>
      </c>
      <c r="E3319" s="3">
        <f t="shared" si="154"/>
        <v>0.47497450748859649</v>
      </c>
      <c r="F3319" s="3">
        <f t="shared" si="155"/>
        <v>0.22560078276403481</v>
      </c>
    </row>
    <row r="3320" spans="1:6" x14ac:dyDescent="0.25">
      <c r="A3320" s="3">
        <v>3311</v>
      </c>
      <c r="B3320">
        <v>-0.41249999999999998</v>
      </c>
      <c r="C3320" s="6">
        <v>-0.41249999999999998</v>
      </c>
      <c r="D3320" s="1">
        <f t="shared" si="153"/>
        <v>0</v>
      </c>
      <c r="E3320" s="3">
        <f t="shared" si="154"/>
        <v>0</v>
      </c>
      <c r="F3320" s="3">
        <f t="shared" si="155"/>
        <v>0</v>
      </c>
    </row>
    <row r="3321" spans="1:6" x14ac:dyDescent="0.25">
      <c r="A3321" s="3">
        <v>3312</v>
      </c>
      <c r="B3321">
        <v>-0.41249999999999998</v>
      </c>
      <c r="C3321" s="6">
        <v>-0.41249999999999998</v>
      </c>
      <c r="D3321" s="1">
        <f t="shared" si="153"/>
        <v>0</v>
      </c>
      <c r="E3321" s="3">
        <f t="shared" si="154"/>
        <v>0</v>
      </c>
      <c r="F3321" s="3">
        <f t="shared" si="155"/>
        <v>0</v>
      </c>
    </row>
    <row r="3322" spans="1:6" x14ac:dyDescent="0.25">
      <c r="A3322" s="3">
        <v>3313</v>
      </c>
      <c r="B3322">
        <v>-0.41249999999999998</v>
      </c>
      <c r="C3322" s="6">
        <v>-0.41249999999999998</v>
      </c>
      <c r="D3322" s="1">
        <f t="shared" si="153"/>
        <v>0</v>
      </c>
      <c r="E3322" s="3">
        <f t="shared" si="154"/>
        <v>0</v>
      </c>
      <c r="F3322" s="3">
        <f t="shared" si="155"/>
        <v>0</v>
      </c>
    </row>
    <row r="3323" spans="1:6" x14ac:dyDescent="0.25">
      <c r="A3323" s="3">
        <v>3314</v>
      </c>
      <c r="B3323">
        <v>-0.41249999999999998</v>
      </c>
      <c r="C3323" s="6">
        <v>-0.41249999999999998</v>
      </c>
      <c r="D3323" s="1">
        <f t="shared" si="153"/>
        <v>0</v>
      </c>
      <c r="E3323" s="3">
        <f t="shared" si="154"/>
        <v>0</v>
      </c>
      <c r="F3323" s="3">
        <f t="shared" si="155"/>
        <v>0</v>
      </c>
    </row>
    <row r="3324" spans="1:6" x14ac:dyDescent="0.25">
      <c r="A3324" s="3">
        <v>3315</v>
      </c>
      <c r="B3324">
        <v>-0.41249999999999998</v>
      </c>
      <c r="C3324" s="6">
        <v>-0.41249999999999998</v>
      </c>
      <c r="D3324" s="1">
        <f t="shared" si="153"/>
        <v>0</v>
      </c>
      <c r="E3324" s="3">
        <f t="shared" si="154"/>
        <v>0</v>
      </c>
      <c r="F3324" s="3">
        <f t="shared" si="155"/>
        <v>0</v>
      </c>
    </row>
    <row r="3325" spans="1:6" x14ac:dyDescent="0.25">
      <c r="A3325" s="3">
        <v>3316</v>
      </c>
      <c r="B3325">
        <v>-0.41249999999999998</v>
      </c>
      <c r="C3325" s="6">
        <v>-0.41249999999999998</v>
      </c>
      <c r="D3325" s="1">
        <f t="shared" si="153"/>
        <v>0</v>
      </c>
      <c r="E3325" s="3">
        <f t="shared" si="154"/>
        <v>0</v>
      </c>
      <c r="F3325" s="3">
        <f t="shared" si="155"/>
        <v>0</v>
      </c>
    </row>
    <row r="3326" spans="1:6" x14ac:dyDescent="0.25">
      <c r="A3326" s="3">
        <v>3317</v>
      </c>
      <c r="B3326">
        <v>-0.82842000000000005</v>
      </c>
      <c r="C3326" s="6">
        <v>-0.82842000000000005</v>
      </c>
      <c r="D3326" s="1">
        <f t="shared" si="153"/>
        <v>0</v>
      </c>
      <c r="E3326" s="3">
        <f t="shared" si="154"/>
        <v>0</v>
      </c>
      <c r="F3326" s="3">
        <f t="shared" si="155"/>
        <v>0</v>
      </c>
    </row>
    <row r="3327" spans="1:6" x14ac:dyDescent="0.25">
      <c r="A3327" s="3">
        <v>3318</v>
      </c>
      <c r="B3327">
        <v>-0.82842000000000005</v>
      </c>
      <c r="C3327" s="6">
        <v>-0.82842000000000005</v>
      </c>
      <c r="D3327" s="1">
        <f t="shared" si="153"/>
        <v>0</v>
      </c>
      <c r="E3327" s="3">
        <f t="shared" si="154"/>
        <v>0</v>
      </c>
      <c r="F3327" s="3">
        <f t="shared" si="155"/>
        <v>0</v>
      </c>
    </row>
    <row r="3328" spans="1:6" x14ac:dyDescent="0.25">
      <c r="A3328" s="3">
        <v>3319</v>
      </c>
      <c r="B3328">
        <v>-0.69844499999999998</v>
      </c>
      <c r="C3328" s="6">
        <v>-0.69844499999999998</v>
      </c>
      <c r="D3328" s="1">
        <f t="shared" si="153"/>
        <v>0</v>
      </c>
      <c r="E3328" s="3">
        <f t="shared" si="154"/>
        <v>0</v>
      </c>
      <c r="F3328" s="3">
        <f t="shared" si="155"/>
        <v>0</v>
      </c>
    </row>
    <row r="3329" spans="1:6" x14ac:dyDescent="0.25">
      <c r="A3329" s="3">
        <v>3320</v>
      </c>
      <c r="B3329">
        <v>-0.69844499999999998</v>
      </c>
      <c r="C3329" s="6">
        <v>-0.69844499999999998</v>
      </c>
      <c r="D3329" s="1">
        <f t="shared" si="153"/>
        <v>0</v>
      </c>
      <c r="E3329" s="3">
        <f t="shared" si="154"/>
        <v>0</v>
      </c>
      <c r="F3329" s="3">
        <f t="shared" si="155"/>
        <v>0</v>
      </c>
    </row>
    <row r="3330" spans="1:6" x14ac:dyDescent="0.25">
      <c r="A3330" s="3">
        <v>3321</v>
      </c>
      <c r="B3330">
        <v>8.528162</v>
      </c>
      <c r="C3330" s="6">
        <v>8.5242019426605893</v>
      </c>
      <c r="D3330" s="1">
        <f t="shared" si="153"/>
        <v>3.9600573394107386E-3</v>
      </c>
      <c r="E3330" s="3">
        <f t="shared" si="154"/>
        <v>3.9600573394107386E-3</v>
      </c>
      <c r="F3330" s="3">
        <f t="shared" si="155"/>
        <v>1.5682054131420856E-5</v>
      </c>
    </row>
    <row r="3331" spans="1:6" x14ac:dyDescent="0.25">
      <c r="A3331" s="3">
        <v>3322</v>
      </c>
      <c r="B3331">
        <v>69.534585000000007</v>
      </c>
      <c r="C3331" s="6">
        <v>69.515791770931202</v>
      </c>
      <c r="D3331" s="1">
        <f t="shared" si="153"/>
        <v>1.8793229068805317E-2</v>
      </c>
      <c r="E3331" s="3">
        <f t="shared" si="154"/>
        <v>1.8793229068805317E-2</v>
      </c>
      <c r="F3331" s="3">
        <f t="shared" si="155"/>
        <v>3.5318545883258917E-4</v>
      </c>
    </row>
    <row r="3332" spans="1:6" x14ac:dyDescent="0.25">
      <c r="A3332" s="3">
        <v>3323</v>
      </c>
      <c r="B3332">
        <v>69.202656000000005</v>
      </c>
      <c r="C3332" s="6">
        <v>69.227124239939698</v>
      </c>
      <c r="D3332" s="1">
        <f t="shared" si="153"/>
        <v>-2.4468239939693603E-2</v>
      </c>
      <c r="E3332" s="3">
        <f t="shared" si="154"/>
        <v>2.4468239939693603E-2</v>
      </c>
      <c r="F3332" s="3">
        <f t="shared" si="155"/>
        <v>5.9869476574641721E-4</v>
      </c>
    </row>
    <row r="3333" spans="1:6" x14ac:dyDescent="0.25">
      <c r="A3333" s="3">
        <v>3324</v>
      </c>
      <c r="B3333">
        <v>68.740101999999993</v>
      </c>
      <c r="C3333" s="6">
        <v>68.667234286854097</v>
      </c>
      <c r="D3333" s="1">
        <f t="shared" si="153"/>
        <v>7.2867713145896573E-2</v>
      </c>
      <c r="E3333" s="3">
        <f t="shared" si="154"/>
        <v>7.2867713145896573E-2</v>
      </c>
      <c r="F3333" s="3">
        <f t="shared" si="155"/>
        <v>5.3097036191126681E-3</v>
      </c>
    </row>
    <row r="3334" spans="1:6" x14ac:dyDescent="0.25">
      <c r="A3334" s="3">
        <v>3325</v>
      </c>
      <c r="B3334">
        <v>68.718339</v>
      </c>
      <c r="C3334" s="6">
        <v>68.711653713588703</v>
      </c>
      <c r="D3334" s="1">
        <f t="shared" si="153"/>
        <v>6.6852864112973975E-3</v>
      </c>
      <c r="E3334" s="3">
        <f t="shared" si="154"/>
        <v>6.6852864112973975E-3</v>
      </c>
      <c r="F3334" s="3">
        <f t="shared" si="155"/>
        <v>4.4693054401077637E-5</v>
      </c>
    </row>
    <row r="3335" spans="1:6" x14ac:dyDescent="0.25">
      <c r="A3335" s="3">
        <v>3326</v>
      </c>
      <c r="B3335">
        <v>67.980405000000005</v>
      </c>
      <c r="C3335" s="6">
        <v>67.921647936512301</v>
      </c>
      <c r="D3335" s="1">
        <f t="shared" si="153"/>
        <v>5.8757063487703931E-2</v>
      </c>
      <c r="E3335" s="3">
        <f t="shared" si="154"/>
        <v>5.8757063487703931E-2</v>
      </c>
      <c r="F3335" s="3">
        <f t="shared" si="155"/>
        <v>3.4523925096980705E-3</v>
      </c>
    </row>
    <row r="3336" spans="1:6" x14ac:dyDescent="0.25">
      <c r="A3336" s="3">
        <v>3327</v>
      </c>
      <c r="B3336">
        <v>68.337737000000004</v>
      </c>
      <c r="C3336" s="6">
        <v>68.312831982216295</v>
      </c>
      <c r="D3336" s="1">
        <f t="shared" si="153"/>
        <v>2.4905017783709127E-2</v>
      </c>
      <c r="E3336" s="3">
        <f t="shared" si="154"/>
        <v>2.4905017783709127E-2</v>
      </c>
      <c r="F3336" s="3">
        <f t="shared" si="155"/>
        <v>6.2025991080686782E-4</v>
      </c>
    </row>
    <row r="3337" spans="1:6" x14ac:dyDescent="0.25">
      <c r="A3337" s="3">
        <v>3328</v>
      </c>
      <c r="B3337">
        <v>67.924209000000005</v>
      </c>
      <c r="C3337" s="6">
        <v>67.820888187481003</v>
      </c>
      <c r="D3337" s="1">
        <f t="shared" si="153"/>
        <v>0.10332081251900149</v>
      </c>
      <c r="E3337" s="3">
        <f t="shared" si="154"/>
        <v>0.10332081251900149</v>
      </c>
      <c r="F3337" s="3">
        <f t="shared" si="155"/>
        <v>1.0675190299586655E-2</v>
      </c>
    </row>
    <row r="3338" spans="1:6" x14ac:dyDescent="0.25">
      <c r="A3338" s="3">
        <v>3329</v>
      </c>
      <c r="B3338">
        <v>68.379220000000004</v>
      </c>
      <c r="C3338" s="6">
        <v>68.307144296922402</v>
      </c>
      <c r="D3338" s="1">
        <f t="shared" ref="D3338:D3401" si="156">B3338-C3338</f>
        <v>7.2075703077601361E-2</v>
      </c>
      <c r="E3338" s="3">
        <f t="shared" si="154"/>
        <v>7.2075703077601361E-2</v>
      </c>
      <c r="F3338" s="3">
        <f t="shared" si="155"/>
        <v>5.194906974130554E-3</v>
      </c>
    </row>
    <row r="3339" spans="1:6" x14ac:dyDescent="0.25">
      <c r="A3339" s="3">
        <v>3330</v>
      </c>
      <c r="B3339">
        <v>70.247231999999997</v>
      </c>
      <c r="C3339" s="6">
        <v>70.189826603259306</v>
      </c>
      <c r="D3339" s="1">
        <f t="shared" si="156"/>
        <v>5.7405396740691117E-2</v>
      </c>
      <c r="E3339" s="3">
        <f t="shared" ref="E3339:E3402" si="157">ABS(D3339)</f>
        <v>5.7405396740691117E-2</v>
      </c>
      <c r="F3339" s="3">
        <f t="shared" ref="F3339:F3402" si="158">E3339^2</f>
        <v>3.2953795749561502E-3</v>
      </c>
    </row>
    <row r="3340" spans="1:6" x14ac:dyDescent="0.25">
      <c r="A3340" s="3">
        <v>3331</v>
      </c>
      <c r="B3340">
        <v>70.833955000000003</v>
      </c>
      <c r="C3340" s="6">
        <v>70.660417226324</v>
      </c>
      <c r="D3340" s="1">
        <f t="shared" si="156"/>
        <v>0.17353777367600287</v>
      </c>
      <c r="E3340" s="3">
        <f t="shared" si="157"/>
        <v>0.17353777367600287</v>
      </c>
      <c r="F3340" s="3">
        <f t="shared" si="158"/>
        <v>3.0115358892423595E-2</v>
      </c>
    </row>
    <row r="3341" spans="1:6" x14ac:dyDescent="0.25">
      <c r="A3341" s="3">
        <v>3332</v>
      </c>
      <c r="B3341">
        <v>29.645299000000001</v>
      </c>
      <c r="C3341" s="6">
        <v>29.650849911474602</v>
      </c>
      <c r="D3341" s="1">
        <f t="shared" si="156"/>
        <v>-5.5509114746001842E-3</v>
      </c>
      <c r="E3341" s="3">
        <f t="shared" si="157"/>
        <v>5.5509114746001842E-3</v>
      </c>
      <c r="F3341" s="3">
        <f t="shared" si="158"/>
        <v>3.0812618198847991E-5</v>
      </c>
    </row>
    <row r="3342" spans="1:6" x14ac:dyDescent="0.25">
      <c r="A3342" s="3">
        <v>3333</v>
      </c>
      <c r="B3342">
        <v>-0.41249999999999998</v>
      </c>
      <c r="C3342" s="6">
        <v>-0.41249999999999998</v>
      </c>
      <c r="D3342" s="1">
        <f t="shared" si="156"/>
        <v>0</v>
      </c>
      <c r="E3342" s="3">
        <f t="shared" si="157"/>
        <v>0</v>
      </c>
      <c r="F3342" s="3">
        <f t="shared" si="158"/>
        <v>0</v>
      </c>
    </row>
    <row r="3343" spans="1:6" x14ac:dyDescent="0.25">
      <c r="A3343" s="3">
        <v>3334</v>
      </c>
      <c r="B3343">
        <v>-0.41249999999999998</v>
      </c>
      <c r="C3343" s="6">
        <v>-0.41249999999999998</v>
      </c>
      <c r="D3343" s="1">
        <f t="shared" si="156"/>
        <v>0</v>
      </c>
      <c r="E3343" s="3">
        <f t="shared" si="157"/>
        <v>0</v>
      </c>
      <c r="F3343" s="3">
        <f t="shared" si="158"/>
        <v>0</v>
      </c>
    </row>
    <row r="3344" spans="1:6" x14ac:dyDescent="0.25">
      <c r="A3344" s="3">
        <v>3335</v>
      </c>
      <c r="B3344">
        <v>-0.41249999999999998</v>
      </c>
      <c r="C3344" s="6">
        <v>-0.41249999999999998</v>
      </c>
      <c r="D3344" s="1">
        <f t="shared" si="156"/>
        <v>0</v>
      </c>
      <c r="E3344" s="3">
        <f t="shared" si="157"/>
        <v>0</v>
      </c>
      <c r="F3344" s="3">
        <f t="shared" si="158"/>
        <v>0</v>
      </c>
    </row>
    <row r="3345" spans="1:6" x14ac:dyDescent="0.25">
      <c r="A3345" s="3">
        <v>3336</v>
      </c>
      <c r="B3345">
        <v>-0.41249999999999998</v>
      </c>
      <c r="C3345" s="6">
        <v>-0.41249999999999998</v>
      </c>
      <c r="D3345" s="1">
        <f t="shared" si="156"/>
        <v>0</v>
      </c>
      <c r="E3345" s="3">
        <f t="shared" si="157"/>
        <v>0</v>
      </c>
      <c r="F3345" s="3">
        <f t="shared" si="158"/>
        <v>0</v>
      </c>
    </row>
    <row r="3346" spans="1:6" x14ac:dyDescent="0.25">
      <c r="A3346" s="3">
        <v>3337</v>
      </c>
      <c r="B3346">
        <v>-0.41249999999999998</v>
      </c>
      <c r="C3346" s="6">
        <v>-0.41249999999999998</v>
      </c>
      <c r="D3346" s="1">
        <f t="shared" si="156"/>
        <v>0</v>
      </c>
      <c r="E3346" s="3">
        <f t="shared" si="157"/>
        <v>0</v>
      </c>
      <c r="F3346" s="3">
        <f t="shared" si="158"/>
        <v>0</v>
      </c>
    </row>
    <row r="3347" spans="1:6" x14ac:dyDescent="0.25">
      <c r="A3347" s="3">
        <v>3338</v>
      </c>
      <c r="B3347">
        <v>-0.41249999999999998</v>
      </c>
      <c r="C3347" s="6">
        <v>-0.41249999999999998</v>
      </c>
      <c r="D3347" s="1">
        <f t="shared" si="156"/>
        <v>0</v>
      </c>
      <c r="E3347" s="3">
        <f t="shared" si="157"/>
        <v>0</v>
      </c>
      <c r="F3347" s="3">
        <f t="shared" si="158"/>
        <v>0</v>
      </c>
    </row>
    <row r="3348" spans="1:6" x14ac:dyDescent="0.25">
      <c r="A3348" s="3">
        <v>3339</v>
      </c>
      <c r="B3348">
        <v>-0.41249999999999998</v>
      </c>
      <c r="C3348" s="6">
        <v>-0.41249999999999998</v>
      </c>
      <c r="D3348" s="1">
        <f t="shared" si="156"/>
        <v>0</v>
      </c>
      <c r="E3348" s="3">
        <f t="shared" si="157"/>
        <v>0</v>
      </c>
      <c r="F3348" s="3">
        <f t="shared" si="158"/>
        <v>0</v>
      </c>
    </row>
    <row r="3349" spans="1:6" x14ac:dyDescent="0.25">
      <c r="A3349" s="3">
        <v>3340</v>
      </c>
      <c r="B3349">
        <v>-0.41249999999999998</v>
      </c>
      <c r="C3349" s="6">
        <v>-0.41249999999999998</v>
      </c>
      <c r="D3349" s="1">
        <f t="shared" si="156"/>
        <v>0</v>
      </c>
      <c r="E3349" s="3">
        <f t="shared" si="157"/>
        <v>0</v>
      </c>
      <c r="F3349" s="3">
        <f t="shared" si="158"/>
        <v>0</v>
      </c>
    </row>
    <row r="3350" spans="1:6" x14ac:dyDescent="0.25">
      <c r="A3350" s="3">
        <v>3341</v>
      </c>
      <c r="B3350">
        <v>-0.82842000000000005</v>
      </c>
      <c r="C3350" s="6">
        <v>-0.82842000000000005</v>
      </c>
      <c r="D3350" s="1">
        <f t="shared" si="156"/>
        <v>0</v>
      </c>
      <c r="E3350" s="3">
        <f t="shared" si="157"/>
        <v>0</v>
      </c>
      <c r="F3350" s="3">
        <f t="shared" si="158"/>
        <v>0</v>
      </c>
    </row>
    <row r="3351" spans="1:6" x14ac:dyDescent="0.25">
      <c r="A3351" s="3">
        <v>3342</v>
      </c>
      <c r="B3351">
        <v>-0.82842000000000005</v>
      </c>
      <c r="C3351" s="6">
        <v>-0.82842000000000005</v>
      </c>
      <c r="D3351" s="1">
        <f t="shared" si="156"/>
        <v>0</v>
      </c>
      <c r="E3351" s="3">
        <f t="shared" si="157"/>
        <v>0</v>
      </c>
      <c r="F3351" s="3">
        <f t="shared" si="158"/>
        <v>0</v>
      </c>
    </row>
    <row r="3352" spans="1:6" x14ac:dyDescent="0.25">
      <c r="A3352" s="3">
        <v>3343</v>
      </c>
      <c r="B3352">
        <v>-0.69844499999999998</v>
      </c>
      <c r="C3352" s="6">
        <v>-0.69844499999999998</v>
      </c>
      <c r="D3352" s="1">
        <f t="shared" si="156"/>
        <v>0</v>
      </c>
      <c r="E3352" s="3">
        <f t="shared" si="157"/>
        <v>0</v>
      </c>
      <c r="F3352" s="3">
        <f t="shared" si="158"/>
        <v>0</v>
      </c>
    </row>
    <row r="3353" spans="1:6" x14ac:dyDescent="0.25">
      <c r="A3353" s="3">
        <v>3344</v>
      </c>
      <c r="B3353">
        <v>-2.2226360000000001</v>
      </c>
      <c r="C3353" s="6">
        <v>-2.22279077665294</v>
      </c>
      <c r="D3353" s="1">
        <f t="shared" si="156"/>
        <v>1.5477665293994747E-4</v>
      </c>
      <c r="E3353" s="3">
        <f t="shared" si="157"/>
        <v>1.5477665293994747E-4</v>
      </c>
      <c r="F3353" s="3">
        <f t="shared" si="158"/>
        <v>2.395581229529295E-8</v>
      </c>
    </row>
    <row r="3354" spans="1:6" x14ac:dyDescent="0.25">
      <c r="A3354" s="3">
        <v>3345</v>
      </c>
      <c r="B3354">
        <v>54.692262999999997</v>
      </c>
      <c r="C3354" s="6">
        <v>54.6871677319021</v>
      </c>
      <c r="D3354" s="1">
        <f t="shared" si="156"/>
        <v>5.0952680978966214E-3</v>
      </c>
      <c r="E3354" s="3">
        <f t="shared" si="157"/>
        <v>5.0952680978966214E-3</v>
      </c>
      <c r="F3354" s="3">
        <f t="shared" si="158"/>
        <v>2.5961756989443054E-5</v>
      </c>
    </row>
    <row r="3355" spans="1:6" x14ac:dyDescent="0.25">
      <c r="A3355" s="3">
        <v>3346</v>
      </c>
      <c r="B3355">
        <v>69.037200999999996</v>
      </c>
      <c r="C3355" s="6">
        <v>69.025952040127507</v>
      </c>
      <c r="D3355" s="1">
        <f t="shared" si="156"/>
        <v>1.1248959872489195E-2</v>
      </c>
      <c r="E3355" s="3">
        <f t="shared" si="157"/>
        <v>1.1248959872489195E-2</v>
      </c>
      <c r="F3355" s="3">
        <f t="shared" si="158"/>
        <v>1.2653909821287211E-4</v>
      </c>
    </row>
    <row r="3356" spans="1:6" x14ac:dyDescent="0.25">
      <c r="A3356" s="3">
        <v>3347</v>
      </c>
      <c r="B3356">
        <v>68.191416000000004</v>
      </c>
      <c r="C3356" s="6">
        <v>68.233688869679497</v>
      </c>
      <c r="D3356" s="1">
        <f t="shared" si="156"/>
        <v>-4.2272869679493397E-2</v>
      </c>
      <c r="E3356" s="3">
        <f t="shared" si="157"/>
        <v>4.2272869679493397E-2</v>
      </c>
      <c r="F3356" s="3">
        <f t="shared" si="158"/>
        <v>1.7869955109394322E-3</v>
      </c>
    </row>
    <row r="3357" spans="1:6" x14ac:dyDescent="0.25">
      <c r="A3357" s="3">
        <v>3348</v>
      </c>
      <c r="B3357">
        <v>67.686701999999997</v>
      </c>
      <c r="C3357" s="6">
        <v>67.696701235541497</v>
      </c>
      <c r="D3357" s="1">
        <f t="shared" si="156"/>
        <v>-9.9992355414997292E-3</v>
      </c>
      <c r="E3357" s="3">
        <f t="shared" si="157"/>
        <v>9.9992355414997292E-3</v>
      </c>
      <c r="F3357" s="3">
        <f t="shared" si="158"/>
        <v>9.9984711414391383E-5</v>
      </c>
    </row>
    <row r="3358" spans="1:6" x14ac:dyDescent="0.25">
      <c r="A3358" s="3">
        <v>3349</v>
      </c>
      <c r="B3358">
        <v>67.217066000000003</v>
      </c>
      <c r="C3358" s="6">
        <v>67.163809522015995</v>
      </c>
      <c r="D3358" s="1">
        <f t="shared" si="156"/>
        <v>5.3256477984007233E-2</v>
      </c>
      <c r="E3358" s="3">
        <f t="shared" si="157"/>
        <v>5.3256477984007233E-2</v>
      </c>
      <c r="F3358" s="3">
        <f t="shared" si="158"/>
        <v>2.8362524472610473E-3</v>
      </c>
    </row>
    <row r="3359" spans="1:6" x14ac:dyDescent="0.25">
      <c r="A3359" s="3">
        <v>3350</v>
      </c>
      <c r="B3359">
        <v>66.980384000000001</v>
      </c>
      <c r="C3359" s="6">
        <v>66.965302807024102</v>
      </c>
      <c r="D3359" s="1">
        <f t="shared" si="156"/>
        <v>1.5081192975898716E-2</v>
      </c>
      <c r="E3359" s="3">
        <f t="shared" si="157"/>
        <v>1.5081192975898716E-2</v>
      </c>
      <c r="F3359" s="3">
        <f t="shared" si="158"/>
        <v>2.2744238157629677E-4</v>
      </c>
    </row>
    <row r="3360" spans="1:6" x14ac:dyDescent="0.25">
      <c r="A3360" s="3">
        <v>3351</v>
      </c>
      <c r="B3360">
        <v>67.310660999999996</v>
      </c>
      <c r="C3360" s="6">
        <v>67.232694247301893</v>
      </c>
      <c r="D3360" s="1">
        <f t="shared" si="156"/>
        <v>7.7966752698102937E-2</v>
      </c>
      <c r="E3360" s="3">
        <f t="shared" si="157"/>
        <v>7.7966752698102937E-2</v>
      </c>
      <c r="F3360" s="3">
        <f t="shared" si="158"/>
        <v>6.0788145262871416E-3</v>
      </c>
    </row>
    <row r="3361" spans="1:6" x14ac:dyDescent="0.25">
      <c r="A3361" s="3">
        <v>3352</v>
      </c>
      <c r="B3361">
        <v>67.435319000000007</v>
      </c>
      <c r="C3361" s="6">
        <v>67.3563630471848</v>
      </c>
      <c r="D3361" s="1">
        <f t="shared" si="156"/>
        <v>7.8955952815206842E-2</v>
      </c>
      <c r="E3361" s="3">
        <f t="shared" si="157"/>
        <v>7.8955952815206842E-2</v>
      </c>
      <c r="F3361" s="3">
        <f t="shared" si="158"/>
        <v>6.2340424849571694E-3</v>
      </c>
    </row>
    <row r="3362" spans="1:6" x14ac:dyDescent="0.25">
      <c r="A3362" s="3">
        <v>3353</v>
      </c>
      <c r="B3362">
        <v>67.925678000000005</v>
      </c>
      <c r="C3362" s="6">
        <v>67.842378310425104</v>
      </c>
      <c r="D3362" s="1">
        <f t="shared" si="156"/>
        <v>8.3299689574900526E-2</v>
      </c>
      <c r="E3362" s="3">
        <f t="shared" si="157"/>
        <v>8.3299689574900526E-2</v>
      </c>
      <c r="F3362" s="3">
        <f t="shared" si="158"/>
        <v>6.9388382832747918E-3</v>
      </c>
    </row>
    <row r="3363" spans="1:6" x14ac:dyDescent="0.25">
      <c r="A3363" s="3">
        <v>3354</v>
      </c>
      <c r="B3363">
        <v>69.027649999999994</v>
      </c>
      <c r="C3363" s="6">
        <v>68.815610650307406</v>
      </c>
      <c r="D3363" s="1">
        <f t="shared" si="156"/>
        <v>0.21203934969258853</v>
      </c>
      <c r="E3363" s="3">
        <f t="shared" si="157"/>
        <v>0.21203934969258853</v>
      </c>
      <c r="F3363" s="3">
        <f t="shared" si="158"/>
        <v>4.4960685818055846E-2</v>
      </c>
    </row>
    <row r="3364" spans="1:6" x14ac:dyDescent="0.25">
      <c r="A3364" s="3">
        <v>3355</v>
      </c>
      <c r="B3364">
        <v>71.000035999999994</v>
      </c>
      <c r="C3364" s="6">
        <v>70.970188751222395</v>
      </c>
      <c r="D3364" s="1">
        <f t="shared" si="156"/>
        <v>2.9847248777599589E-2</v>
      </c>
      <c r="E3364" s="3">
        <f t="shared" si="157"/>
        <v>2.9847248777599589E-2</v>
      </c>
      <c r="F3364" s="3">
        <f t="shared" si="158"/>
        <v>8.9085825959192013E-4</v>
      </c>
    </row>
    <row r="3365" spans="1:6" x14ac:dyDescent="0.25">
      <c r="A3365" s="3">
        <v>3356</v>
      </c>
      <c r="B3365">
        <v>71.874521000000001</v>
      </c>
      <c r="C3365" s="6">
        <v>71.775466330308703</v>
      </c>
      <c r="D3365" s="1">
        <f t="shared" si="156"/>
        <v>9.9054669691298614E-2</v>
      </c>
      <c r="E3365" s="3">
        <f t="shared" si="157"/>
        <v>9.9054669691298614E-2</v>
      </c>
      <c r="F3365" s="3">
        <f t="shared" si="158"/>
        <v>9.8118275876522727E-3</v>
      </c>
    </row>
    <row r="3366" spans="1:6" x14ac:dyDescent="0.25">
      <c r="A3366" s="3">
        <v>3357</v>
      </c>
      <c r="B3366">
        <v>72.685891999999996</v>
      </c>
      <c r="C3366" s="6">
        <v>72.629747075192</v>
      </c>
      <c r="D3366" s="1">
        <f t="shared" si="156"/>
        <v>5.6144924807995267E-2</v>
      </c>
      <c r="E3366" s="3">
        <f t="shared" si="157"/>
        <v>5.6144924807995267E-2</v>
      </c>
      <c r="F3366" s="3">
        <f t="shared" si="158"/>
        <v>3.1522525816954422E-3</v>
      </c>
    </row>
    <row r="3367" spans="1:6" x14ac:dyDescent="0.25">
      <c r="A3367" s="3">
        <v>3358</v>
      </c>
      <c r="B3367">
        <v>73.445814999999996</v>
      </c>
      <c r="C3367" s="6">
        <v>73.3194041705503</v>
      </c>
      <c r="D3367" s="1">
        <f t="shared" si="156"/>
        <v>0.12641082944969639</v>
      </c>
      <c r="E3367" s="3">
        <f t="shared" si="157"/>
        <v>0.12641082944969639</v>
      </c>
      <c r="F3367" s="3">
        <f t="shared" si="158"/>
        <v>1.5979697802160228E-2</v>
      </c>
    </row>
    <row r="3368" spans="1:6" x14ac:dyDescent="0.25">
      <c r="A3368" s="3">
        <v>3359</v>
      </c>
      <c r="B3368">
        <v>73.882317</v>
      </c>
      <c r="C3368" s="6">
        <v>73.709165116915997</v>
      </c>
      <c r="D3368" s="1">
        <f t="shared" si="156"/>
        <v>0.17315188308400309</v>
      </c>
      <c r="E3368" s="3">
        <f t="shared" si="157"/>
        <v>0.17315188308400309</v>
      </c>
      <c r="F3368" s="3">
        <f t="shared" si="158"/>
        <v>2.9981574615536275E-2</v>
      </c>
    </row>
    <row r="3369" spans="1:6" x14ac:dyDescent="0.25">
      <c r="A3369" s="3">
        <v>3360</v>
      </c>
      <c r="B3369">
        <v>74.401931000000005</v>
      </c>
      <c r="C3369" s="6">
        <v>73.717481164538995</v>
      </c>
      <c r="D3369" s="1">
        <f t="shared" si="156"/>
        <v>0.68444983546100957</v>
      </c>
      <c r="E3369" s="3">
        <f t="shared" si="157"/>
        <v>0.68444983546100957</v>
      </c>
      <c r="F3369" s="3">
        <f t="shared" si="158"/>
        <v>0.46847157726260308</v>
      </c>
    </row>
    <row r="3370" spans="1:6" x14ac:dyDescent="0.25">
      <c r="A3370" s="3">
        <v>3361</v>
      </c>
      <c r="B3370">
        <v>74.090169000000003</v>
      </c>
      <c r="C3370" s="6">
        <v>74.158788719664301</v>
      </c>
      <c r="D3370" s="1">
        <f t="shared" si="156"/>
        <v>-6.8619719664297918E-2</v>
      </c>
      <c r="E3370" s="3">
        <f t="shared" si="157"/>
        <v>6.8619719664297918E-2</v>
      </c>
      <c r="F3370" s="3">
        <f t="shared" si="158"/>
        <v>4.7086659268068343E-3</v>
      </c>
    </row>
    <row r="3371" spans="1:6" x14ac:dyDescent="0.25">
      <c r="A3371" s="3">
        <v>3362</v>
      </c>
      <c r="B3371">
        <v>73.988709999999998</v>
      </c>
      <c r="C3371" s="6">
        <v>74.017080385924203</v>
      </c>
      <c r="D3371" s="1">
        <f t="shared" si="156"/>
        <v>-2.8370385924205266E-2</v>
      </c>
      <c r="E3371" s="3">
        <f t="shared" si="157"/>
        <v>2.8370385924205266E-2</v>
      </c>
      <c r="F3371" s="3">
        <f t="shared" si="158"/>
        <v>8.0487879748834432E-4</v>
      </c>
    </row>
    <row r="3372" spans="1:6" x14ac:dyDescent="0.25">
      <c r="A3372" s="3">
        <v>3363</v>
      </c>
      <c r="B3372">
        <v>-0.41249999999999998</v>
      </c>
      <c r="C3372" s="6">
        <v>-0.41249999999999998</v>
      </c>
      <c r="D3372" s="1">
        <f t="shared" si="156"/>
        <v>0</v>
      </c>
      <c r="E3372" s="3">
        <f t="shared" si="157"/>
        <v>0</v>
      </c>
      <c r="F3372" s="3">
        <f t="shared" si="158"/>
        <v>0</v>
      </c>
    </row>
    <row r="3373" spans="1:6" x14ac:dyDescent="0.25">
      <c r="A3373" s="3">
        <v>3364</v>
      </c>
      <c r="B3373">
        <v>-0.41249999999999998</v>
      </c>
      <c r="C3373" s="6">
        <v>-0.41249999999999998</v>
      </c>
      <c r="D3373" s="1">
        <f t="shared" si="156"/>
        <v>0</v>
      </c>
      <c r="E3373" s="3">
        <f t="shared" si="157"/>
        <v>0</v>
      </c>
      <c r="F3373" s="3">
        <f t="shared" si="158"/>
        <v>0</v>
      </c>
    </row>
    <row r="3374" spans="1:6" x14ac:dyDescent="0.25">
      <c r="A3374" s="3">
        <v>3365</v>
      </c>
      <c r="B3374">
        <v>-0.82842000000000005</v>
      </c>
      <c r="C3374" s="6">
        <v>-0.82842000000000005</v>
      </c>
      <c r="D3374" s="1">
        <f t="shared" si="156"/>
        <v>0</v>
      </c>
      <c r="E3374" s="3">
        <f t="shared" si="157"/>
        <v>0</v>
      </c>
      <c r="F3374" s="3">
        <f t="shared" si="158"/>
        <v>0</v>
      </c>
    </row>
    <row r="3375" spans="1:6" x14ac:dyDescent="0.25">
      <c r="A3375" s="3">
        <v>3366</v>
      </c>
      <c r="B3375">
        <v>-0.82842000000000005</v>
      </c>
      <c r="C3375" s="6">
        <v>-0.82842000000000005</v>
      </c>
      <c r="D3375" s="1">
        <f t="shared" si="156"/>
        <v>0</v>
      </c>
      <c r="E3375" s="3">
        <f t="shared" si="157"/>
        <v>0</v>
      </c>
      <c r="F3375" s="3">
        <f t="shared" si="158"/>
        <v>0</v>
      </c>
    </row>
    <row r="3376" spans="1:6" x14ac:dyDescent="0.25">
      <c r="A3376" s="3">
        <v>3367</v>
      </c>
      <c r="B3376">
        <v>-0.69844499999999998</v>
      </c>
      <c r="C3376" s="6">
        <v>-0.69844499999999998</v>
      </c>
      <c r="D3376" s="1">
        <f t="shared" si="156"/>
        <v>0</v>
      </c>
      <c r="E3376" s="3">
        <f t="shared" si="157"/>
        <v>0</v>
      </c>
      <c r="F3376" s="3">
        <f t="shared" si="158"/>
        <v>0</v>
      </c>
    </row>
    <row r="3377" spans="1:6" x14ac:dyDescent="0.25">
      <c r="A3377" s="3">
        <v>3368</v>
      </c>
      <c r="B3377">
        <v>-2.3447830000000001</v>
      </c>
      <c r="C3377" s="6">
        <v>-2.3456571527843</v>
      </c>
      <c r="D3377" s="1">
        <f t="shared" si="156"/>
        <v>8.7415278429991972E-4</v>
      </c>
      <c r="E3377" s="3">
        <f t="shared" si="157"/>
        <v>8.7415278429991972E-4</v>
      </c>
      <c r="F3377" s="3">
        <f t="shared" si="158"/>
        <v>7.64143090299302E-7</v>
      </c>
    </row>
    <row r="3378" spans="1:6" x14ac:dyDescent="0.25">
      <c r="A3378" s="3">
        <v>3369</v>
      </c>
      <c r="B3378">
        <v>62.476275999999999</v>
      </c>
      <c r="C3378" s="6">
        <v>62.587627861388</v>
      </c>
      <c r="D3378" s="1">
        <f t="shared" si="156"/>
        <v>-0.11135186138800179</v>
      </c>
      <c r="E3378" s="3">
        <f t="shared" si="157"/>
        <v>0.11135186138800179</v>
      </c>
      <c r="F3378" s="3">
        <f t="shared" si="158"/>
        <v>1.2399237034572765E-2</v>
      </c>
    </row>
    <row r="3379" spans="1:6" x14ac:dyDescent="0.25">
      <c r="A3379" s="3">
        <v>3370</v>
      </c>
      <c r="B3379">
        <v>70.345456999999996</v>
      </c>
      <c r="C3379" s="6">
        <v>70.350302750871293</v>
      </c>
      <c r="D3379" s="1">
        <f t="shared" si="156"/>
        <v>-4.8457508712971276E-3</v>
      </c>
      <c r="E3379" s="3">
        <f t="shared" si="157"/>
        <v>4.8457508712971276E-3</v>
      </c>
      <c r="F3379" s="3">
        <f t="shared" si="158"/>
        <v>2.3481301506676872E-5</v>
      </c>
    </row>
    <row r="3380" spans="1:6" x14ac:dyDescent="0.25">
      <c r="A3380" s="3">
        <v>3371</v>
      </c>
      <c r="B3380">
        <v>69.367340999999996</v>
      </c>
      <c r="C3380" s="6">
        <v>69.356005136462201</v>
      </c>
      <c r="D3380" s="1">
        <f t="shared" si="156"/>
        <v>1.1335863537794921E-2</v>
      </c>
      <c r="E3380" s="3">
        <f t="shared" si="157"/>
        <v>1.1335863537794921E-2</v>
      </c>
      <c r="F3380" s="3">
        <f t="shared" si="158"/>
        <v>1.2850180214750838E-4</v>
      </c>
    </row>
    <row r="3381" spans="1:6" x14ac:dyDescent="0.25">
      <c r="A3381" s="3">
        <v>3372</v>
      </c>
      <c r="B3381">
        <v>68.355599999999995</v>
      </c>
      <c r="C3381" s="6">
        <v>68.396157503689693</v>
      </c>
      <c r="D3381" s="1">
        <f t="shared" si="156"/>
        <v>-4.0557503689697683E-2</v>
      </c>
      <c r="E3381" s="3">
        <f t="shared" si="157"/>
        <v>4.0557503689697683E-2</v>
      </c>
      <c r="F3381" s="3">
        <f t="shared" si="158"/>
        <v>1.6449111055398412E-3</v>
      </c>
    </row>
    <row r="3382" spans="1:6" x14ac:dyDescent="0.25">
      <c r="A3382" s="3">
        <v>3373</v>
      </c>
      <c r="B3382">
        <v>67.942200999999997</v>
      </c>
      <c r="C3382" s="6">
        <v>67.904774675621894</v>
      </c>
      <c r="D3382" s="1">
        <f t="shared" si="156"/>
        <v>3.7426324378103004E-2</v>
      </c>
      <c r="E3382" s="3">
        <f t="shared" si="157"/>
        <v>3.7426324378103004E-2</v>
      </c>
      <c r="F3382" s="3">
        <f t="shared" si="158"/>
        <v>1.4007297564549873E-3</v>
      </c>
    </row>
    <row r="3383" spans="1:6" x14ac:dyDescent="0.25">
      <c r="A3383" s="3">
        <v>3374</v>
      </c>
      <c r="B3383">
        <v>68.291741999999999</v>
      </c>
      <c r="C3383" s="6">
        <v>68.286467509290006</v>
      </c>
      <c r="D3383" s="1">
        <f t="shared" si="156"/>
        <v>5.274490709993529E-3</v>
      </c>
      <c r="E3383" s="3">
        <f t="shared" si="157"/>
        <v>5.274490709993529E-3</v>
      </c>
      <c r="F3383" s="3">
        <f t="shared" si="158"/>
        <v>2.7820252249808042E-5</v>
      </c>
    </row>
    <row r="3384" spans="1:6" x14ac:dyDescent="0.25">
      <c r="A3384" s="3">
        <v>3375</v>
      </c>
      <c r="B3384">
        <v>68.563822000000002</v>
      </c>
      <c r="C3384" s="6">
        <v>68.486950225308604</v>
      </c>
      <c r="D3384" s="1">
        <f t="shared" si="156"/>
        <v>7.6871774691397832E-2</v>
      </c>
      <c r="E3384" s="3">
        <f t="shared" si="157"/>
        <v>7.6871774691397832E-2</v>
      </c>
      <c r="F3384" s="3">
        <f t="shared" si="158"/>
        <v>5.9092697442050318E-3</v>
      </c>
    </row>
    <row r="3385" spans="1:6" x14ac:dyDescent="0.25">
      <c r="A3385" s="3">
        <v>3376</v>
      </c>
      <c r="B3385">
        <v>68.472595999999996</v>
      </c>
      <c r="C3385" s="6">
        <v>68.422491191021805</v>
      </c>
      <c r="D3385" s="1">
        <f t="shared" si="156"/>
        <v>5.0104808978190363E-2</v>
      </c>
      <c r="E3385" s="3">
        <f t="shared" si="157"/>
        <v>5.0104808978190363E-2</v>
      </c>
      <c r="F3385" s="3">
        <f t="shared" si="158"/>
        <v>2.5104918827409456E-3</v>
      </c>
    </row>
    <row r="3386" spans="1:6" x14ac:dyDescent="0.25">
      <c r="A3386" s="3">
        <v>3377</v>
      </c>
      <c r="B3386">
        <v>68.854797000000005</v>
      </c>
      <c r="C3386" s="6">
        <v>68.820082477821401</v>
      </c>
      <c r="D3386" s="1">
        <f t="shared" si="156"/>
        <v>3.4714522178603602E-2</v>
      </c>
      <c r="E3386" s="3">
        <f t="shared" si="157"/>
        <v>3.4714522178603602E-2</v>
      </c>
      <c r="F3386" s="3">
        <f t="shared" si="158"/>
        <v>1.2050980500887614E-3</v>
      </c>
    </row>
    <row r="3387" spans="1:6" x14ac:dyDescent="0.25">
      <c r="A3387" s="3">
        <v>3378</v>
      </c>
      <c r="B3387">
        <v>71.152923999999999</v>
      </c>
      <c r="C3387" s="6">
        <v>71.116193922245301</v>
      </c>
      <c r="D3387" s="1">
        <f t="shared" si="156"/>
        <v>3.6730077754697277E-2</v>
      </c>
      <c r="E3387" s="3">
        <f t="shared" si="157"/>
        <v>3.6730077754697277E-2</v>
      </c>
      <c r="F3387" s="3">
        <f t="shared" si="158"/>
        <v>1.3490986118661077E-3</v>
      </c>
    </row>
    <row r="3388" spans="1:6" x14ac:dyDescent="0.25">
      <c r="A3388" s="3">
        <v>3379</v>
      </c>
      <c r="B3388">
        <v>71.823403999999996</v>
      </c>
      <c r="C3388" s="6">
        <v>71.720135136207006</v>
      </c>
      <c r="D3388" s="1">
        <f t="shared" si="156"/>
        <v>0.10326886379299083</v>
      </c>
      <c r="E3388" s="3">
        <f t="shared" si="157"/>
        <v>0.10326886379299083</v>
      </c>
      <c r="F3388" s="3">
        <f t="shared" si="158"/>
        <v>1.0664458229095291E-2</v>
      </c>
    </row>
    <row r="3389" spans="1:6" x14ac:dyDescent="0.25">
      <c r="A3389" s="3">
        <v>3380</v>
      </c>
      <c r="B3389">
        <v>72.781784000000002</v>
      </c>
      <c r="C3389" s="6">
        <v>72.700224600201395</v>
      </c>
      <c r="D3389" s="1">
        <f t="shared" si="156"/>
        <v>8.1559399798607046E-2</v>
      </c>
      <c r="E3389" s="3">
        <f t="shared" si="157"/>
        <v>8.1559399798607046E-2</v>
      </c>
      <c r="F3389" s="3">
        <f t="shared" si="158"/>
        <v>6.6519356955090231E-3</v>
      </c>
    </row>
    <row r="3390" spans="1:6" x14ac:dyDescent="0.25">
      <c r="A3390" s="3">
        <v>3381</v>
      </c>
      <c r="B3390">
        <v>73.366206000000005</v>
      </c>
      <c r="C3390" s="6">
        <v>73.227439726500194</v>
      </c>
      <c r="D3390" s="1">
        <f t="shared" si="156"/>
        <v>0.13876627349981163</v>
      </c>
      <c r="E3390" s="3">
        <f t="shared" si="157"/>
        <v>0.13876627349981163</v>
      </c>
      <c r="F3390" s="3">
        <f t="shared" si="158"/>
        <v>1.9256078661024523E-2</v>
      </c>
    </row>
    <row r="3391" spans="1:6" x14ac:dyDescent="0.25">
      <c r="A3391" s="3">
        <v>3382</v>
      </c>
      <c r="B3391">
        <v>73.678099000000003</v>
      </c>
      <c r="C3391" s="6">
        <v>73.702479246725304</v>
      </c>
      <c r="D3391" s="1">
        <f t="shared" si="156"/>
        <v>-2.4380246725300481E-2</v>
      </c>
      <c r="E3391" s="3">
        <f t="shared" si="157"/>
        <v>2.4380246725300481E-2</v>
      </c>
      <c r="F3391" s="3">
        <f t="shared" si="158"/>
        <v>5.9439643038652478E-4</v>
      </c>
    </row>
    <row r="3392" spans="1:6" x14ac:dyDescent="0.25">
      <c r="A3392" s="3">
        <v>3383</v>
      </c>
      <c r="B3392">
        <v>42.561331000000003</v>
      </c>
      <c r="C3392" s="6">
        <v>42.635624283288102</v>
      </c>
      <c r="D3392" s="1">
        <f t="shared" si="156"/>
        <v>-7.4293283288099587E-2</v>
      </c>
      <c r="E3392" s="3">
        <f t="shared" si="157"/>
        <v>7.4293283288099587E-2</v>
      </c>
      <c r="F3392" s="3">
        <f t="shared" si="158"/>
        <v>5.5194919417258176E-3</v>
      </c>
    </row>
    <row r="3393" spans="1:6" x14ac:dyDescent="0.25">
      <c r="A3393" s="3">
        <v>3384</v>
      </c>
      <c r="B3393">
        <v>-0.41249999999999998</v>
      </c>
      <c r="C3393" s="6">
        <v>-0.41249999999999998</v>
      </c>
      <c r="D3393" s="1">
        <f t="shared" si="156"/>
        <v>0</v>
      </c>
      <c r="E3393" s="3">
        <f t="shared" si="157"/>
        <v>0</v>
      </c>
      <c r="F3393" s="3">
        <f t="shared" si="158"/>
        <v>0</v>
      </c>
    </row>
    <row r="3394" spans="1:6" x14ac:dyDescent="0.25">
      <c r="A3394" s="3">
        <v>3385</v>
      </c>
      <c r="B3394">
        <v>-0.41249999999999998</v>
      </c>
      <c r="C3394" s="6">
        <v>-0.41249999999999998</v>
      </c>
      <c r="D3394" s="1">
        <f t="shared" si="156"/>
        <v>0</v>
      </c>
      <c r="E3394" s="3">
        <f t="shared" si="157"/>
        <v>0</v>
      </c>
      <c r="F3394" s="3">
        <f t="shared" si="158"/>
        <v>0</v>
      </c>
    </row>
    <row r="3395" spans="1:6" x14ac:dyDescent="0.25">
      <c r="A3395" s="3">
        <v>3386</v>
      </c>
      <c r="B3395">
        <v>-0.41249999999999998</v>
      </c>
      <c r="C3395" s="6">
        <v>-0.41249999999999998</v>
      </c>
      <c r="D3395" s="1">
        <f t="shared" si="156"/>
        <v>0</v>
      </c>
      <c r="E3395" s="3">
        <f t="shared" si="157"/>
        <v>0</v>
      </c>
      <c r="F3395" s="3">
        <f t="shared" si="158"/>
        <v>0</v>
      </c>
    </row>
    <row r="3396" spans="1:6" x14ac:dyDescent="0.25">
      <c r="A3396" s="3">
        <v>3387</v>
      </c>
      <c r="B3396">
        <v>-0.41249999999999998</v>
      </c>
      <c r="C3396" s="6">
        <v>-0.41249999999999998</v>
      </c>
      <c r="D3396" s="1">
        <f t="shared" si="156"/>
        <v>0</v>
      </c>
      <c r="E3396" s="3">
        <f t="shared" si="157"/>
        <v>0</v>
      </c>
      <c r="F3396" s="3">
        <f t="shared" si="158"/>
        <v>0</v>
      </c>
    </row>
    <row r="3397" spans="1:6" x14ac:dyDescent="0.25">
      <c r="A3397" s="3">
        <v>3388</v>
      </c>
      <c r="B3397">
        <v>-0.41249999999999998</v>
      </c>
      <c r="C3397" s="6">
        <v>-0.41249999999999998</v>
      </c>
      <c r="D3397" s="1">
        <f t="shared" si="156"/>
        <v>0</v>
      </c>
      <c r="E3397" s="3">
        <f t="shared" si="157"/>
        <v>0</v>
      </c>
      <c r="F3397" s="3">
        <f t="shared" si="158"/>
        <v>0</v>
      </c>
    </row>
    <row r="3398" spans="1:6" x14ac:dyDescent="0.25">
      <c r="A3398" s="3">
        <v>3389</v>
      </c>
      <c r="B3398">
        <v>-0.82842000000000005</v>
      </c>
      <c r="C3398" s="6">
        <v>-0.82842000000000005</v>
      </c>
      <c r="D3398" s="1">
        <f t="shared" si="156"/>
        <v>0</v>
      </c>
      <c r="E3398" s="3">
        <f t="shared" si="157"/>
        <v>0</v>
      </c>
      <c r="F3398" s="3">
        <f t="shared" si="158"/>
        <v>0</v>
      </c>
    </row>
    <row r="3399" spans="1:6" x14ac:dyDescent="0.25">
      <c r="A3399" s="3">
        <v>3390</v>
      </c>
      <c r="B3399">
        <v>-0.82842000000000005</v>
      </c>
      <c r="C3399" s="6">
        <v>-0.82842000000000005</v>
      </c>
      <c r="D3399" s="1">
        <f t="shared" si="156"/>
        <v>0</v>
      </c>
      <c r="E3399" s="3">
        <f t="shared" si="157"/>
        <v>0</v>
      </c>
      <c r="F3399" s="3">
        <f t="shared" si="158"/>
        <v>0</v>
      </c>
    </row>
    <row r="3400" spans="1:6" x14ac:dyDescent="0.25">
      <c r="A3400" s="3">
        <v>3391</v>
      </c>
      <c r="B3400">
        <v>-0.69844499999999998</v>
      </c>
      <c r="C3400" s="6">
        <v>-0.69844499999999998</v>
      </c>
      <c r="D3400" s="1">
        <f t="shared" si="156"/>
        <v>0</v>
      </c>
      <c r="E3400" s="3">
        <f t="shared" si="157"/>
        <v>0</v>
      </c>
      <c r="F3400" s="3">
        <f t="shared" si="158"/>
        <v>0</v>
      </c>
    </row>
    <row r="3401" spans="1:6" x14ac:dyDescent="0.25">
      <c r="A3401" s="3">
        <v>3392</v>
      </c>
      <c r="B3401">
        <v>5.6551169999999997</v>
      </c>
      <c r="C3401" s="6">
        <v>5.6403215357837997</v>
      </c>
      <c r="D3401" s="1">
        <f t="shared" si="156"/>
        <v>1.4795464216200038E-2</v>
      </c>
      <c r="E3401" s="3">
        <f t="shared" si="157"/>
        <v>1.4795464216200038E-2</v>
      </c>
      <c r="F3401" s="3">
        <f t="shared" si="158"/>
        <v>2.189057613728558E-4</v>
      </c>
    </row>
    <row r="3402" spans="1:6" x14ac:dyDescent="0.25">
      <c r="A3402" s="3">
        <v>3393</v>
      </c>
      <c r="B3402">
        <v>-0.69844499999999998</v>
      </c>
      <c r="C3402" s="6">
        <v>-0.69844499999999998</v>
      </c>
      <c r="D3402" s="1">
        <f t="shared" ref="D3402:D3465" si="159">B3402-C3402</f>
        <v>0</v>
      </c>
      <c r="E3402" s="3">
        <f t="shared" si="157"/>
        <v>0</v>
      </c>
      <c r="F3402" s="3">
        <f t="shared" si="158"/>
        <v>0</v>
      </c>
    </row>
    <row r="3403" spans="1:6" x14ac:dyDescent="0.25">
      <c r="A3403" s="3">
        <v>3394</v>
      </c>
      <c r="B3403">
        <v>-0.69844499999999998</v>
      </c>
      <c r="C3403" s="6">
        <v>-0.69844499999999998</v>
      </c>
      <c r="D3403" s="1">
        <f t="shared" si="159"/>
        <v>0</v>
      </c>
      <c r="E3403" s="3">
        <f t="shared" ref="E3403:E3466" si="160">ABS(D3403)</f>
        <v>0</v>
      </c>
      <c r="F3403" s="3">
        <f t="shared" ref="F3403:F3466" si="161">E3403^2</f>
        <v>0</v>
      </c>
    </row>
    <row r="3404" spans="1:6" x14ac:dyDescent="0.25">
      <c r="A3404" s="3">
        <v>3395</v>
      </c>
      <c r="B3404">
        <v>-0.69787500000000002</v>
      </c>
      <c r="C3404" s="6">
        <v>-0.65294552589479404</v>
      </c>
      <c r="D3404" s="1">
        <f t="shared" si="159"/>
        <v>-4.492947410520598E-2</v>
      </c>
      <c r="E3404" s="3">
        <f t="shared" si="160"/>
        <v>4.492947410520598E-2</v>
      </c>
      <c r="F3404" s="3">
        <f t="shared" si="161"/>
        <v>2.0186576433703749E-3</v>
      </c>
    </row>
    <row r="3405" spans="1:6" x14ac:dyDescent="0.25">
      <c r="A3405" s="3">
        <v>3396</v>
      </c>
      <c r="B3405">
        <v>68.583118999999996</v>
      </c>
      <c r="C3405" s="6">
        <v>68.567289018619604</v>
      </c>
      <c r="D3405" s="1">
        <f t="shared" si="159"/>
        <v>1.5829981380392155E-2</v>
      </c>
      <c r="E3405" s="3">
        <f t="shared" si="160"/>
        <v>1.5829981380392155E-2</v>
      </c>
      <c r="F3405" s="3">
        <f t="shared" si="161"/>
        <v>2.5058831050356231E-4</v>
      </c>
    </row>
    <row r="3406" spans="1:6" x14ac:dyDescent="0.25">
      <c r="A3406" s="3">
        <v>3397</v>
      </c>
      <c r="B3406">
        <v>68.404876000000002</v>
      </c>
      <c r="C3406" s="6">
        <v>68.443738475280796</v>
      </c>
      <c r="D3406" s="1">
        <f t="shared" si="159"/>
        <v>-3.8862475280794229E-2</v>
      </c>
      <c r="E3406" s="3">
        <f t="shared" si="160"/>
        <v>3.8862475280794229E-2</v>
      </c>
      <c r="F3406" s="3">
        <f t="shared" si="161"/>
        <v>1.5102919849503424E-3</v>
      </c>
    </row>
    <row r="3407" spans="1:6" x14ac:dyDescent="0.25">
      <c r="A3407" s="3">
        <v>3398</v>
      </c>
      <c r="B3407">
        <v>68.557856999999998</v>
      </c>
      <c r="C3407" s="6">
        <v>68.576603675424295</v>
      </c>
      <c r="D3407" s="1">
        <f t="shared" si="159"/>
        <v>-1.87466754242962E-2</v>
      </c>
      <c r="E3407" s="3">
        <f t="shared" si="160"/>
        <v>1.87466754242962E-2</v>
      </c>
      <c r="F3407" s="3">
        <f t="shared" si="161"/>
        <v>3.5143783946391111E-4</v>
      </c>
    </row>
    <row r="3408" spans="1:6" x14ac:dyDescent="0.25">
      <c r="A3408" s="3">
        <v>3399</v>
      </c>
      <c r="B3408">
        <v>69.087468000000001</v>
      </c>
      <c r="C3408" s="6">
        <v>69.112810575274906</v>
      </c>
      <c r="D3408" s="1">
        <f t="shared" si="159"/>
        <v>-2.5342575274905244E-2</v>
      </c>
      <c r="E3408" s="3">
        <f t="shared" si="160"/>
        <v>2.5342575274905244E-2</v>
      </c>
      <c r="F3408" s="3">
        <f t="shared" si="161"/>
        <v>6.4224612156423856E-4</v>
      </c>
    </row>
    <row r="3409" spans="1:6" x14ac:dyDescent="0.25">
      <c r="A3409" s="3">
        <v>3400</v>
      </c>
      <c r="B3409">
        <v>69.362031000000002</v>
      </c>
      <c r="C3409" s="6">
        <v>69.317032379889397</v>
      </c>
      <c r="D3409" s="1">
        <f t="shared" si="159"/>
        <v>4.4998620110604293E-2</v>
      </c>
      <c r="E3409" s="3">
        <f t="shared" si="160"/>
        <v>4.4998620110604293E-2</v>
      </c>
      <c r="F3409" s="3">
        <f t="shared" si="161"/>
        <v>2.0248758118584812E-3</v>
      </c>
    </row>
    <row r="3410" spans="1:6" x14ac:dyDescent="0.25">
      <c r="A3410" s="3">
        <v>3401</v>
      </c>
      <c r="B3410">
        <v>70.206159999999997</v>
      </c>
      <c r="C3410" s="6">
        <v>70.164061603619103</v>
      </c>
      <c r="D3410" s="1">
        <f t="shared" si="159"/>
        <v>4.2098396380893632E-2</v>
      </c>
      <c r="E3410" s="3">
        <f t="shared" si="160"/>
        <v>4.2098396380893632E-2</v>
      </c>
      <c r="F3410" s="3">
        <f t="shared" si="161"/>
        <v>1.7722749778428381E-3</v>
      </c>
    </row>
    <row r="3411" spans="1:6" x14ac:dyDescent="0.25">
      <c r="A3411" s="3">
        <v>3402</v>
      </c>
      <c r="B3411">
        <v>72.187550000000002</v>
      </c>
      <c r="C3411" s="6">
        <v>72.136102459033395</v>
      </c>
      <c r="D3411" s="1">
        <f t="shared" si="159"/>
        <v>5.1447540966606198E-2</v>
      </c>
      <c r="E3411" s="3">
        <f t="shared" si="160"/>
        <v>5.1447540966606198E-2</v>
      </c>
      <c r="F3411" s="3">
        <f t="shared" si="161"/>
        <v>2.6468494715106228E-3</v>
      </c>
    </row>
    <row r="3412" spans="1:6" x14ac:dyDescent="0.25">
      <c r="A3412" s="3">
        <v>3403</v>
      </c>
      <c r="B3412">
        <v>72.703366000000003</v>
      </c>
      <c r="C3412" s="6">
        <v>72.613104685436994</v>
      </c>
      <c r="D3412" s="1">
        <f t="shared" si="159"/>
        <v>9.0261314563008455E-2</v>
      </c>
      <c r="E3412" s="3">
        <f t="shared" si="160"/>
        <v>9.0261314563008455E-2</v>
      </c>
      <c r="F3412" s="3">
        <f t="shared" si="161"/>
        <v>8.1471049066423624E-3</v>
      </c>
    </row>
    <row r="3413" spans="1:6" x14ac:dyDescent="0.25">
      <c r="A3413" s="3">
        <v>3404</v>
      </c>
      <c r="B3413">
        <v>73.295771999999999</v>
      </c>
      <c r="C3413" s="6">
        <v>73.273493836709704</v>
      </c>
      <c r="D3413" s="1">
        <f t="shared" si="159"/>
        <v>2.2278163290295083E-2</v>
      </c>
      <c r="E3413" s="3">
        <f t="shared" si="160"/>
        <v>2.2278163290295083E-2</v>
      </c>
      <c r="F3413" s="3">
        <f t="shared" si="161"/>
        <v>4.9631655958905143E-4</v>
      </c>
    </row>
    <row r="3414" spans="1:6" x14ac:dyDescent="0.25">
      <c r="A3414" s="3">
        <v>3405</v>
      </c>
      <c r="B3414">
        <v>-0.41249999999999998</v>
      </c>
      <c r="C3414" s="6">
        <v>-0.41249999999999998</v>
      </c>
      <c r="D3414" s="1">
        <f t="shared" si="159"/>
        <v>0</v>
      </c>
      <c r="E3414" s="3">
        <f t="shared" si="160"/>
        <v>0</v>
      </c>
      <c r="F3414" s="3">
        <f t="shared" si="161"/>
        <v>0</v>
      </c>
    </row>
    <row r="3415" spans="1:6" x14ac:dyDescent="0.25">
      <c r="A3415" s="3">
        <v>3406</v>
      </c>
      <c r="B3415">
        <v>-0.41249999999999998</v>
      </c>
      <c r="C3415" s="6">
        <v>-0.41249999999999998</v>
      </c>
      <c r="D3415" s="1">
        <f t="shared" si="159"/>
        <v>0</v>
      </c>
      <c r="E3415" s="3">
        <f t="shared" si="160"/>
        <v>0</v>
      </c>
      <c r="F3415" s="3">
        <f t="shared" si="161"/>
        <v>0</v>
      </c>
    </row>
    <row r="3416" spans="1:6" x14ac:dyDescent="0.25">
      <c r="A3416" s="3">
        <v>3407</v>
      </c>
      <c r="B3416">
        <v>-0.41249999999999998</v>
      </c>
      <c r="C3416" s="6">
        <v>-0.41249999999999998</v>
      </c>
      <c r="D3416" s="1">
        <f t="shared" si="159"/>
        <v>0</v>
      </c>
      <c r="E3416" s="3">
        <f t="shared" si="160"/>
        <v>0</v>
      </c>
      <c r="F3416" s="3">
        <f t="shared" si="161"/>
        <v>0</v>
      </c>
    </row>
    <row r="3417" spans="1:6" x14ac:dyDescent="0.25">
      <c r="A3417" s="3">
        <v>3408</v>
      </c>
      <c r="B3417">
        <v>-0.41249999999999998</v>
      </c>
      <c r="C3417" s="6">
        <v>-0.41249999999999998</v>
      </c>
      <c r="D3417" s="1">
        <f t="shared" si="159"/>
        <v>0</v>
      </c>
      <c r="E3417" s="3">
        <f t="shared" si="160"/>
        <v>0</v>
      </c>
      <c r="F3417" s="3">
        <f t="shared" si="161"/>
        <v>0</v>
      </c>
    </row>
    <row r="3418" spans="1:6" x14ac:dyDescent="0.25">
      <c r="A3418" s="3">
        <v>3409</v>
      </c>
      <c r="B3418">
        <v>-0.41249999999999998</v>
      </c>
      <c r="C3418" s="6">
        <v>-0.41249999999999998</v>
      </c>
      <c r="D3418" s="1">
        <f t="shared" si="159"/>
        <v>0</v>
      </c>
      <c r="E3418" s="3">
        <f t="shared" si="160"/>
        <v>0</v>
      </c>
      <c r="F3418" s="3">
        <f t="shared" si="161"/>
        <v>0</v>
      </c>
    </row>
    <row r="3419" spans="1:6" x14ac:dyDescent="0.25">
      <c r="A3419" s="3">
        <v>3410</v>
      </c>
      <c r="B3419">
        <v>-0.41249999999999998</v>
      </c>
      <c r="C3419" s="6">
        <v>-0.41249999999999998</v>
      </c>
      <c r="D3419" s="1">
        <f t="shared" si="159"/>
        <v>0</v>
      </c>
      <c r="E3419" s="3">
        <f t="shared" si="160"/>
        <v>0</v>
      </c>
      <c r="F3419" s="3">
        <f t="shared" si="161"/>
        <v>0</v>
      </c>
    </row>
    <row r="3420" spans="1:6" x14ac:dyDescent="0.25">
      <c r="A3420" s="3">
        <v>3411</v>
      </c>
      <c r="B3420">
        <v>-0.41249999999999998</v>
      </c>
      <c r="C3420" s="6">
        <v>-0.41249999999999998</v>
      </c>
      <c r="D3420" s="1">
        <f t="shared" si="159"/>
        <v>0</v>
      </c>
      <c r="E3420" s="3">
        <f t="shared" si="160"/>
        <v>0</v>
      </c>
      <c r="F3420" s="3">
        <f t="shared" si="161"/>
        <v>0</v>
      </c>
    </row>
    <row r="3421" spans="1:6" x14ac:dyDescent="0.25">
      <c r="A3421" s="3">
        <v>3412</v>
      </c>
      <c r="B3421">
        <v>-0.41249999999999998</v>
      </c>
      <c r="C3421" s="6">
        <v>-0.41249999999999998</v>
      </c>
      <c r="D3421" s="1">
        <f t="shared" si="159"/>
        <v>0</v>
      </c>
      <c r="E3421" s="3">
        <f t="shared" si="160"/>
        <v>0</v>
      </c>
      <c r="F3421" s="3">
        <f t="shared" si="161"/>
        <v>0</v>
      </c>
    </row>
    <row r="3422" spans="1:6" x14ac:dyDescent="0.25">
      <c r="A3422" s="3">
        <v>3413</v>
      </c>
      <c r="B3422">
        <v>-0.82842000000000005</v>
      </c>
      <c r="C3422" s="6">
        <v>-0.82842000000000005</v>
      </c>
      <c r="D3422" s="1">
        <f t="shared" si="159"/>
        <v>0</v>
      </c>
      <c r="E3422" s="3">
        <f t="shared" si="160"/>
        <v>0</v>
      </c>
      <c r="F3422" s="3">
        <f t="shared" si="161"/>
        <v>0</v>
      </c>
    </row>
    <row r="3423" spans="1:6" x14ac:dyDescent="0.25">
      <c r="A3423" s="3">
        <v>3414</v>
      </c>
      <c r="B3423">
        <v>-0.82842000000000005</v>
      </c>
      <c r="C3423" s="6">
        <v>-0.82842000000000005</v>
      </c>
      <c r="D3423" s="1">
        <f t="shared" si="159"/>
        <v>0</v>
      </c>
      <c r="E3423" s="3">
        <f t="shared" si="160"/>
        <v>0</v>
      </c>
      <c r="F3423" s="3">
        <f t="shared" si="161"/>
        <v>0</v>
      </c>
    </row>
    <row r="3424" spans="1:6" x14ac:dyDescent="0.25">
      <c r="A3424" s="3">
        <v>3415</v>
      </c>
      <c r="B3424">
        <v>-2.0680580000000002</v>
      </c>
      <c r="C3424" s="6">
        <v>-2.0689617679611598</v>
      </c>
      <c r="D3424" s="1">
        <f t="shared" si="159"/>
        <v>9.0376796115965163E-4</v>
      </c>
      <c r="E3424" s="3">
        <f t="shared" si="160"/>
        <v>9.0376796115965163E-4</v>
      </c>
      <c r="F3424" s="3">
        <f t="shared" si="161"/>
        <v>8.1679652761867356E-7</v>
      </c>
    </row>
    <row r="3425" spans="1:6" x14ac:dyDescent="0.25">
      <c r="A3425" s="3">
        <v>3416</v>
      </c>
      <c r="B3425">
        <v>-0.69844499999999998</v>
      </c>
      <c r="C3425" s="6">
        <v>-0.69844499999999998</v>
      </c>
      <c r="D3425" s="1">
        <f t="shared" si="159"/>
        <v>0</v>
      </c>
      <c r="E3425" s="3">
        <f t="shared" si="160"/>
        <v>0</v>
      </c>
      <c r="F3425" s="3">
        <f t="shared" si="161"/>
        <v>0</v>
      </c>
    </row>
    <row r="3426" spans="1:6" x14ac:dyDescent="0.25">
      <c r="A3426" s="3">
        <v>3417</v>
      </c>
      <c r="B3426">
        <v>-0.69844499999999998</v>
      </c>
      <c r="C3426" s="6">
        <v>-0.69844499999999998</v>
      </c>
      <c r="D3426" s="1">
        <f t="shared" si="159"/>
        <v>0</v>
      </c>
      <c r="E3426" s="3">
        <f t="shared" si="160"/>
        <v>0</v>
      </c>
      <c r="F3426" s="3">
        <f t="shared" si="161"/>
        <v>0</v>
      </c>
    </row>
    <row r="3427" spans="1:6" x14ac:dyDescent="0.25">
      <c r="A3427" s="3">
        <v>3418</v>
      </c>
      <c r="B3427">
        <v>6.2870999999999996E-2</v>
      </c>
      <c r="C3427" s="6">
        <v>5.3233911483146899E-2</v>
      </c>
      <c r="D3427" s="1">
        <f t="shared" si="159"/>
        <v>9.637088516853097E-3</v>
      </c>
      <c r="E3427" s="3">
        <f t="shared" si="160"/>
        <v>9.637088516853097E-3</v>
      </c>
      <c r="F3427" s="3">
        <f t="shared" si="161"/>
        <v>9.2873475081661826E-5</v>
      </c>
    </row>
    <row r="3428" spans="1:6" x14ac:dyDescent="0.25">
      <c r="A3428" s="3">
        <v>3419</v>
      </c>
      <c r="B3428">
        <v>70.379340999999997</v>
      </c>
      <c r="C3428" s="6">
        <v>70.389005361847893</v>
      </c>
      <c r="D3428" s="1">
        <f t="shared" si="159"/>
        <v>-9.6643618478964299E-3</v>
      </c>
      <c r="E3428" s="3">
        <f t="shared" si="160"/>
        <v>9.6643618478964299E-3</v>
      </c>
      <c r="F3428" s="3">
        <f t="shared" si="161"/>
        <v>9.33998899270761E-5</v>
      </c>
    </row>
    <row r="3429" spans="1:6" x14ac:dyDescent="0.25">
      <c r="A3429" s="3">
        <v>3420</v>
      </c>
      <c r="B3429">
        <v>69.639617999999999</v>
      </c>
      <c r="C3429" s="6">
        <v>69.630639278541693</v>
      </c>
      <c r="D3429" s="1">
        <f t="shared" si="159"/>
        <v>8.978721458305472E-3</v>
      </c>
      <c r="E3429" s="3">
        <f t="shared" si="160"/>
        <v>8.978721458305472E-3</v>
      </c>
      <c r="F3429" s="3">
        <f t="shared" si="161"/>
        <v>8.061743902583514E-5</v>
      </c>
    </row>
    <row r="3430" spans="1:6" x14ac:dyDescent="0.25">
      <c r="A3430" s="3">
        <v>3421</v>
      </c>
      <c r="B3430">
        <v>69.240460999999996</v>
      </c>
      <c r="C3430" s="6">
        <v>69.223121098505104</v>
      </c>
      <c r="D3430" s="1">
        <f t="shared" si="159"/>
        <v>1.7339901494892729E-2</v>
      </c>
      <c r="E3430" s="3">
        <f t="shared" si="160"/>
        <v>1.7339901494892729E-2</v>
      </c>
      <c r="F3430" s="3">
        <f t="shared" si="161"/>
        <v>3.006721838525831E-4</v>
      </c>
    </row>
    <row r="3431" spans="1:6" x14ac:dyDescent="0.25">
      <c r="A3431" s="3">
        <v>3422</v>
      </c>
      <c r="B3431">
        <v>68.764432999999997</v>
      </c>
      <c r="C3431" s="6">
        <v>68.775808295441394</v>
      </c>
      <c r="D3431" s="1">
        <f t="shared" si="159"/>
        <v>-1.1375295441396815E-2</v>
      </c>
      <c r="E3431" s="3">
        <f t="shared" si="160"/>
        <v>1.1375295441396815E-2</v>
      </c>
      <c r="F3431" s="3">
        <f t="shared" si="161"/>
        <v>1.2939734637906316E-4</v>
      </c>
    </row>
    <row r="3432" spans="1:6" x14ac:dyDescent="0.25">
      <c r="A3432" s="3">
        <v>3423</v>
      </c>
      <c r="B3432">
        <v>68.309904000000003</v>
      </c>
      <c r="C3432" s="6">
        <v>68.2798738602947</v>
      </c>
      <c r="D3432" s="1">
        <f t="shared" si="159"/>
        <v>3.0030139705303327E-2</v>
      </c>
      <c r="E3432" s="3">
        <f t="shared" si="160"/>
        <v>3.0030139705303327E-2</v>
      </c>
      <c r="F3432" s="3">
        <f t="shared" si="161"/>
        <v>9.0180929072003534E-4</v>
      </c>
    </row>
    <row r="3433" spans="1:6" x14ac:dyDescent="0.25">
      <c r="A3433" s="3">
        <v>3424</v>
      </c>
      <c r="B3433">
        <v>68.673418999999996</v>
      </c>
      <c r="C3433" s="6">
        <v>68.6660563769086</v>
      </c>
      <c r="D3433" s="1">
        <f t="shared" si="159"/>
        <v>7.3626230913959034E-3</v>
      </c>
      <c r="E3433" s="3">
        <f t="shared" si="160"/>
        <v>7.3626230913959034E-3</v>
      </c>
      <c r="F3433" s="3">
        <f t="shared" si="161"/>
        <v>5.4208218785956169E-5</v>
      </c>
    </row>
    <row r="3434" spans="1:6" x14ac:dyDescent="0.25">
      <c r="A3434" s="3">
        <v>3425</v>
      </c>
      <c r="B3434">
        <v>69.544954000000004</v>
      </c>
      <c r="C3434" s="6">
        <v>69.506012832954198</v>
      </c>
      <c r="D3434" s="1">
        <f t="shared" si="159"/>
        <v>3.8941167045805969E-2</v>
      </c>
      <c r="E3434" s="3">
        <f t="shared" si="160"/>
        <v>3.8941167045805969E-2</v>
      </c>
      <c r="F3434" s="3">
        <f t="shared" si="161"/>
        <v>1.5164144908893647E-3</v>
      </c>
    </row>
    <row r="3435" spans="1:6" x14ac:dyDescent="0.25">
      <c r="A3435" s="3">
        <v>3426</v>
      </c>
      <c r="B3435">
        <v>70.608476999999993</v>
      </c>
      <c r="C3435" s="6">
        <v>70.425443277403403</v>
      </c>
      <c r="D3435" s="1">
        <f t="shared" si="159"/>
        <v>0.18303372259659056</v>
      </c>
      <c r="E3435" s="3">
        <f t="shared" si="160"/>
        <v>0.18303372259659056</v>
      </c>
      <c r="F3435" s="3">
        <f t="shared" si="161"/>
        <v>3.3501343607565667E-2</v>
      </c>
    </row>
    <row r="3436" spans="1:6" x14ac:dyDescent="0.25">
      <c r="A3436" s="3">
        <v>3427</v>
      </c>
      <c r="B3436">
        <v>72.713438999999994</v>
      </c>
      <c r="C3436" s="6">
        <v>72.747816241561196</v>
      </c>
      <c r="D3436" s="1">
        <f t="shared" si="159"/>
        <v>-3.4377241561202254E-2</v>
      </c>
      <c r="E3436" s="3">
        <f t="shared" si="160"/>
        <v>3.4377241561202254E-2</v>
      </c>
      <c r="F3436" s="3">
        <f t="shared" si="161"/>
        <v>1.1817947373572515E-3</v>
      </c>
    </row>
    <row r="3437" spans="1:6" x14ac:dyDescent="0.25">
      <c r="A3437" s="3">
        <v>3428</v>
      </c>
      <c r="B3437">
        <v>73.689903999999999</v>
      </c>
      <c r="C3437" s="6">
        <v>73.631098197142705</v>
      </c>
      <c r="D3437" s="1">
        <f t="shared" si="159"/>
        <v>5.8805802857293088E-2</v>
      </c>
      <c r="E3437" s="3">
        <f t="shared" si="160"/>
        <v>5.8805802857293088E-2</v>
      </c>
      <c r="F3437" s="3">
        <f t="shared" si="161"/>
        <v>3.4581224496908198E-3</v>
      </c>
    </row>
    <row r="3438" spans="1:6" x14ac:dyDescent="0.25">
      <c r="A3438" s="3">
        <v>3429</v>
      </c>
      <c r="B3438">
        <v>73.996215000000007</v>
      </c>
      <c r="C3438" s="6">
        <v>73.998148279793497</v>
      </c>
      <c r="D3438" s="1">
        <f t="shared" si="159"/>
        <v>-1.933279793490783E-3</v>
      </c>
      <c r="E3438" s="3">
        <f t="shared" si="160"/>
        <v>1.933279793490783E-3</v>
      </c>
      <c r="F3438" s="3">
        <f t="shared" si="161"/>
        <v>3.7375707599197646E-6</v>
      </c>
    </row>
    <row r="3439" spans="1:6" x14ac:dyDescent="0.25">
      <c r="A3439" s="3">
        <v>3430</v>
      </c>
      <c r="B3439">
        <v>73.988944000000004</v>
      </c>
      <c r="C3439" s="6">
        <v>74.076605209431506</v>
      </c>
      <c r="D3439" s="1">
        <f t="shared" si="159"/>
        <v>-8.766120943150213E-2</v>
      </c>
      <c r="E3439" s="3">
        <f t="shared" si="160"/>
        <v>8.766120943150213E-2</v>
      </c>
      <c r="F3439" s="3">
        <f t="shared" si="161"/>
        <v>7.6844876389936777E-3</v>
      </c>
    </row>
    <row r="3440" spans="1:6" x14ac:dyDescent="0.25">
      <c r="A3440" s="3">
        <v>3431</v>
      </c>
      <c r="B3440">
        <v>74.498917000000006</v>
      </c>
      <c r="C3440" s="6">
        <v>74.4286801529055</v>
      </c>
      <c r="D3440" s="1">
        <f t="shared" si="159"/>
        <v>7.0236847094506061E-2</v>
      </c>
      <c r="E3440" s="3">
        <f t="shared" si="160"/>
        <v>7.0236847094506061E-2</v>
      </c>
      <c r="F3440" s="3">
        <f t="shared" si="161"/>
        <v>4.9332146897770246E-3</v>
      </c>
    </row>
    <row r="3441" spans="1:6" x14ac:dyDescent="0.25">
      <c r="A3441" s="3">
        <v>3432</v>
      </c>
      <c r="B3441">
        <v>-0.41249999999999998</v>
      </c>
      <c r="C3441" s="6">
        <v>-0.41249999999999998</v>
      </c>
      <c r="D3441" s="1">
        <f t="shared" si="159"/>
        <v>0</v>
      </c>
      <c r="E3441" s="3">
        <f t="shared" si="160"/>
        <v>0</v>
      </c>
      <c r="F3441" s="3">
        <f t="shared" si="161"/>
        <v>0</v>
      </c>
    </row>
    <row r="3442" spans="1:6" x14ac:dyDescent="0.25">
      <c r="A3442" s="3">
        <v>3433</v>
      </c>
      <c r="B3442">
        <v>-0.41249999999999998</v>
      </c>
      <c r="C3442" s="6">
        <v>-0.41249999999999998</v>
      </c>
      <c r="D3442" s="1">
        <f t="shared" si="159"/>
        <v>0</v>
      </c>
      <c r="E3442" s="3">
        <f t="shared" si="160"/>
        <v>0</v>
      </c>
      <c r="F3442" s="3">
        <f t="shared" si="161"/>
        <v>0</v>
      </c>
    </row>
    <row r="3443" spans="1:6" x14ac:dyDescent="0.25">
      <c r="A3443" s="3">
        <v>3434</v>
      </c>
      <c r="B3443">
        <v>-0.41249999999999998</v>
      </c>
      <c r="C3443" s="6">
        <v>-0.41249999999999998</v>
      </c>
      <c r="D3443" s="1">
        <f t="shared" si="159"/>
        <v>0</v>
      </c>
      <c r="E3443" s="3">
        <f t="shared" si="160"/>
        <v>0</v>
      </c>
      <c r="F3443" s="3">
        <f t="shared" si="161"/>
        <v>0</v>
      </c>
    </row>
    <row r="3444" spans="1:6" x14ac:dyDescent="0.25">
      <c r="A3444" s="3">
        <v>3435</v>
      </c>
      <c r="B3444">
        <v>-0.41249999999999998</v>
      </c>
      <c r="C3444" s="6">
        <v>-0.41249999999999998</v>
      </c>
      <c r="D3444" s="1">
        <f t="shared" si="159"/>
        <v>0</v>
      </c>
      <c r="E3444" s="3">
        <f t="shared" si="160"/>
        <v>0</v>
      </c>
      <c r="F3444" s="3">
        <f t="shared" si="161"/>
        <v>0</v>
      </c>
    </row>
    <row r="3445" spans="1:6" x14ac:dyDescent="0.25">
      <c r="A3445" s="3">
        <v>3436</v>
      </c>
      <c r="B3445">
        <v>-0.41249999999999998</v>
      </c>
      <c r="C3445" s="6">
        <v>-0.41249999999999998</v>
      </c>
      <c r="D3445" s="1">
        <f t="shared" si="159"/>
        <v>0</v>
      </c>
      <c r="E3445" s="3">
        <f t="shared" si="160"/>
        <v>0</v>
      </c>
      <c r="F3445" s="3">
        <f t="shared" si="161"/>
        <v>0</v>
      </c>
    </row>
    <row r="3446" spans="1:6" x14ac:dyDescent="0.25">
      <c r="A3446" s="3">
        <v>3437</v>
      </c>
      <c r="B3446">
        <v>-0.82842000000000005</v>
      </c>
      <c r="C3446" s="6">
        <v>-0.82842000000000005</v>
      </c>
      <c r="D3446" s="1">
        <f t="shared" si="159"/>
        <v>0</v>
      </c>
      <c r="E3446" s="3">
        <f t="shared" si="160"/>
        <v>0</v>
      </c>
      <c r="F3446" s="3">
        <f t="shared" si="161"/>
        <v>0</v>
      </c>
    </row>
    <row r="3447" spans="1:6" x14ac:dyDescent="0.25">
      <c r="A3447" s="3">
        <v>3438</v>
      </c>
      <c r="B3447">
        <v>-0.82842000000000005</v>
      </c>
      <c r="C3447" s="6">
        <v>-0.82842000000000005</v>
      </c>
      <c r="D3447" s="1">
        <f t="shared" si="159"/>
        <v>0</v>
      </c>
      <c r="E3447" s="3">
        <f t="shared" si="160"/>
        <v>0</v>
      </c>
      <c r="F3447" s="3">
        <f t="shared" si="161"/>
        <v>0</v>
      </c>
    </row>
    <row r="3448" spans="1:6" x14ac:dyDescent="0.25">
      <c r="A3448" s="3">
        <v>3439</v>
      </c>
      <c r="B3448">
        <v>-2.7048860000000001</v>
      </c>
      <c r="C3448" s="6">
        <v>-2.7071987393366999</v>
      </c>
      <c r="D3448" s="1">
        <f t="shared" si="159"/>
        <v>2.3127393366997318E-3</v>
      </c>
      <c r="E3448" s="3">
        <f t="shared" si="160"/>
        <v>2.3127393366997318E-3</v>
      </c>
      <c r="F3448" s="3">
        <f t="shared" si="161"/>
        <v>5.3487632395183152E-6</v>
      </c>
    </row>
    <row r="3449" spans="1:6" x14ac:dyDescent="0.25">
      <c r="A3449" s="3">
        <v>3440</v>
      </c>
      <c r="B3449">
        <v>66.895871</v>
      </c>
      <c r="C3449" s="6">
        <v>67.233187679264006</v>
      </c>
      <c r="D3449" s="1">
        <f t="shared" si="159"/>
        <v>-0.33731667926400632</v>
      </c>
      <c r="E3449" s="3">
        <f t="shared" si="160"/>
        <v>0.33731667926400632</v>
      </c>
      <c r="F3449" s="3">
        <f t="shared" si="161"/>
        <v>0.11378254210969652</v>
      </c>
    </row>
    <row r="3450" spans="1:6" x14ac:dyDescent="0.25">
      <c r="A3450" s="3">
        <v>3441</v>
      </c>
      <c r="B3450">
        <v>71.526747999999998</v>
      </c>
      <c r="C3450" s="6">
        <v>71.099218702155596</v>
      </c>
      <c r="D3450" s="1">
        <f t="shared" si="159"/>
        <v>0.42752929784440141</v>
      </c>
      <c r="E3450" s="3">
        <f t="shared" si="160"/>
        <v>0.42752929784440141</v>
      </c>
      <c r="F3450" s="3">
        <f t="shared" si="161"/>
        <v>0.1827813005153269</v>
      </c>
    </row>
    <row r="3451" spans="1:6" x14ac:dyDescent="0.25">
      <c r="A3451" s="3">
        <v>3442</v>
      </c>
      <c r="B3451">
        <v>70.614738000000003</v>
      </c>
      <c r="C3451" s="6">
        <v>70.709888200235298</v>
      </c>
      <c r="D3451" s="1">
        <f t="shared" si="159"/>
        <v>-9.5150200235295301E-2</v>
      </c>
      <c r="E3451" s="3">
        <f t="shared" si="160"/>
        <v>9.5150200235295301E-2</v>
      </c>
      <c r="F3451" s="3">
        <f t="shared" si="161"/>
        <v>9.0535606048167908E-3</v>
      </c>
    </row>
    <row r="3452" spans="1:6" x14ac:dyDescent="0.25">
      <c r="A3452" s="3">
        <v>3443</v>
      </c>
      <c r="B3452">
        <v>69.750099000000006</v>
      </c>
      <c r="C3452" s="6">
        <v>69.784596782624703</v>
      </c>
      <c r="D3452" s="1">
        <f t="shared" si="159"/>
        <v>-3.4497782624697493E-2</v>
      </c>
      <c r="E3452" s="3">
        <f t="shared" si="160"/>
        <v>3.4497782624697493E-2</v>
      </c>
      <c r="F3452" s="3">
        <f t="shared" si="161"/>
        <v>1.1900970060208802E-3</v>
      </c>
    </row>
    <row r="3453" spans="1:6" x14ac:dyDescent="0.25">
      <c r="A3453" s="3">
        <v>3444</v>
      </c>
      <c r="B3453">
        <v>69.020961999999997</v>
      </c>
      <c r="C3453" s="6">
        <v>69.033443664136101</v>
      </c>
      <c r="D3453" s="1">
        <f t="shared" si="159"/>
        <v>-1.2481664136103632E-2</v>
      </c>
      <c r="E3453" s="3">
        <f t="shared" si="160"/>
        <v>1.2481664136103632E-2</v>
      </c>
      <c r="F3453" s="3">
        <f t="shared" si="161"/>
        <v>1.5579193960649562E-4</v>
      </c>
    </row>
    <row r="3454" spans="1:6" x14ac:dyDescent="0.25">
      <c r="A3454" s="3">
        <v>3445</v>
      </c>
      <c r="B3454">
        <v>68.647987999999998</v>
      </c>
      <c r="C3454" s="6">
        <v>68.698275000937002</v>
      </c>
      <c r="D3454" s="1">
        <f t="shared" si="159"/>
        <v>-5.0287000937004223E-2</v>
      </c>
      <c r="E3454" s="3">
        <f t="shared" si="160"/>
        <v>5.0287000937004223E-2</v>
      </c>
      <c r="F3454" s="3">
        <f t="shared" si="161"/>
        <v>2.5287824632382635E-3</v>
      </c>
    </row>
    <row r="3455" spans="1:6" x14ac:dyDescent="0.25">
      <c r="A3455" s="3">
        <v>3446</v>
      </c>
      <c r="B3455">
        <v>68.536642000000001</v>
      </c>
      <c r="C3455" s="6">
        <v>68.530951875905401</v>
      </c>
      <c r="D3455" s="1">
        <f t="shared" si="159"/>
        <v>5.6901240945990139E-3</v>
      </c>
      <c r="E3455" s="3">
        <f t="shared" si="160"/>
        <v>5.6901240945990139E-3</v>
      </c>
      <c r="F3455" s="3">
        <f t="shared" si="161"/>
        <v>3.2377512211936248E-5</v>
      </c>
    </row>
    <row r="3456" spans="1:6" x14ac:dyDescent="0.25">
      <c r="A3456" s="3">
        <v>3447</v>
      </c>
      <c r="B3456">
        <v>68.751041999999998</v>
      </c>
      <c r="C3456" s="6">
        <v>68.746476969304396</v>
      </c>
      <c r="D3456" s="1">
        <f t="shared" si="159"/>
        <v>4.5650306956019904E-3</v>
      </c>
      <c r="E3456" s="3">
        <f t="shared" si="160"/>
        <v>4.5650306956019904E-3</v>
      </c>
      <c r="F3456" s="3">
        <f t="shared" si="161"/>
        <v>2.0839505251788393E-5</v>
      </c>
    </row>
    <row r="3457" spans="1:6" x14ac:dyDescent="0.25">
      <c r="A3457" s="3">
        <v>3448</v>
      </c>
      <c r="B3457">
        <v>69.074562999999998</v>
      </c>
      <c r="C3457" s="6">
        <v>69.069931184100497</v>
      </c>
      <c r="D3457" s="1">
        <f t="shared" si="159"/>
        <v>4.6318158995006797E-3</v>
      </c>
      <c r="E3457" s="3">
        <f t="shared" si="160"/>
        <v>4.6318158995006797E-3</v>
      </c>
      <c r="F3457" s="3">
        <f t="shared" si="161"/>
        <v>2.145371852686729E-5</v>
      </c>
    </row>
    <row r="3458" spans="1:6" x14ac:dyDescent="0.25">
      <c r="A3458" s="3">
        <v>3449</v>
      </c>
      <c r="B3458">
        <v>69.649761999999996</v>
      </c>
      <c r="C3458" s="6">
        <v>69.6466228407062</v>
      </c>
      <c r="D3458" s="1">
        <f t="shared" si="159"/>
        <v>3.1391592937950463E-3</v>
      </c>
      <c r="E3458" s="3">
        <f t="shared" si="160"/>
        <v>3.1391592937950463E-3</v>
      </c>
      <c r="F3458" s="3">
        <f t="shared" si="161"/>
        <v>9.8543210718198141E-6</v>
      </c>
    </row>
    <row r="3459" spans="1:6" x14ac:dyDescent="0.25">
      <c r="A3459" s="3">
        <v>3450</v>
      </c>
      <c r="B3459">
        <v>70.752108000000007</v>
      </c>
      <c r="C3459" s="6">
        <v>70.570306760904401</v>
      </c>
      <c r="D3459" s="1">
        <f t="shared" si="159"/>
        <v>0.18180123909560564</v>
      </c>
      <c r="E3459" s="3">
        <f t="shared" si="160"/>
        <v>0.18180123909560564</v>
      </c>
      <c r="F3459" s="3">
        <f t="shared" si="161"/>
        <v>3.305169053669757E-2</v>
      </c>
    </row>
    <row r="3460" spans="1:6" x14ac:dyDescent="0.25">
      <c r="A3460" s="3">
        <v>3451</v>
      </c>
      <c r="B3460">
        <v>72.884589000000005</v>
      </c>
      <c r="C3460" s="6">
        <v>72.892901061810207</v>
      </c>
      <c r="D3460" s="1">
        <f t="shared" si="159"/>
        <v>-8.3120618102014987E-3</v>
      </c>
      <c r="E3460" s="3">
        <f t="shared" si="160"/>
        <v>8.3120618102014987E-3</v>
      </c>
      <c r="F3460" s="3">
        <f t="shared" si="161"/>
        <v>6.9090371536610211E-5</v>
      </c>
    </row>
    <row r="3461" spans="1:6" x14ac:dyDescent="0.25">
      <c r="A3461" s="3">
        <v>3452</v>
      </c>
      <c r="B3461">
        <v>73.775326000000007</v>
      </c>
      <c r="C3461" s="6">
        <v>73.728840667765596</v>
      </c>
      <c r="D3461" s="1">
        <f t="shared" si="159"/>
        <v>4.6485332234411203E-2</v>
      </c>
      <c r="E3461" s="3">
        <f t="shared" si="160"/>
        <v>4.6485332234411203E-2</v>
      </c>
      <c r="F3461" s="3">
        <f t="shared" si="161"/>
        <v>2.1608861129435893E-3</v>
      </c>
    </row>
    <row r="3462" spans="1:6" x14ac:dyDescent="0.25">
      <c r="A3462" s="3">
        <v>3453</v>
      </c>
      <c r="B3462">
        <v>73.980050000000006</v>
      </c>
      <c r="C3462" s="6">
        <v>73.929202873774202</v>
      </c>
      <c r="D3462" s="1">
        <f t="shared" si="159"/>
        <v>5.0847126225804118E-2</v>
      </c>
      <c r="E3462" s="3">
        <f t="shared" si="160"/>
        <v>5.0847126225804118E-2</v>
      </c>
      <c r="F3462" s="3">
        <f t="shared" si="161"/>
        <v>2.5854302454228571E-3</v>
      </c>
    </row>
    <row r="3463" spans="1:6" x14ac:dyDescent="0.25">
      <c r="A3463" s="3">
        <v>3454</v>
      </c>
      <c r="B3463">
        <v>74.393473999999998</v>
      </c>
      <c r="C3463" s="6">
        <v>74.316411370550597</v>
      </c>
      <c r="D3463" s="1">
        <f t="shared" si="159"/>
        <v>7.7062629449400788E-2</v>
      </c>
      <c r="E3463" s="3">
        <f t="shared" si="160"/>
        <v>7.7062629449400788E-2</v>
      </c>
      <c r="F3463" s="3">
        <f t="shared" si="161"/>
        <v>5.9386488576556535E-3</v>
      </c>
    </row>
    <row r="3464" spans="1:6" x14ac:dyDescent="0.25">
      <c r="A3464" s="3">
        <v>3455</v>
      </c>
      <c r="B3464">
        <v>74.165419</v>
      </c>
      <c r="C3464" s="6">
        <v>74.13440862953</v>
      </c>
      <c r="D3464" s="1">
        <f t="shared" si="159"/>
        <v>3.1010370469999771E-2</v>
      </c>
      <c r="E3464" s="3">
        <f t="shared" si="160"/>
        <v>3.1010370469999771E-2</v>
      </c>
      <c r="F3464" s="3">
        <f t="shared" si="161"/>
        <v>9.616430766866338E-4</v>
      </c>
    </row>
    <row r="3465" spans="1:6" x14ac:dyDescent="0.25">
      <c r="A3465" s="3">
        <v>3456</v>
      </c>
      <c r="B3465">
        <v>74.497174000000001</v>
      </c>
      <c r="C3465" s="6">
        <v>74.474075782009507</v>
      </c>
      <c r="D3465" s="1">
        <f t="shared" si="159"/>
        <v>2.3098217990494163E-2</v>
      </c>
      <c r="E3465" s="3">
        <f t="shared" si="160"/>
        <v>2.3098217990494163E-2</v>
      </c>
      <c r="F3465" s="3">
        <f t="shared" si="161"/>
        <v>5.3352767433638816E-4</v>
      </c>
    </row>
    <row r="3466" spans="1:6" x14ac:dyDescent="0.25">
      <c r="A3466" s="3">
        <v>3457</v>
      </c>
      <c r="B3466">
        <v>74.994583000000006</v>
      </c>
      <c r="C3466" s="6">
        <v>74.008281201043303</v>
      </c>
      <c r="D3466" s="1">
        <f t="shared" ref="D3466:D3529" si="162">B3466-C3466</f>
        <v>0.98630179895670267</v>
      </c>
      <c r="E3466" s="3">
        <f t="shared" si="160"/>
        <v>0.98630179895670267</v>
      </c>
      <c r="F3466" s="3">
        <f t="shared" si="161"/>
        <v>0.97279123862522798</v>
      </c>
    </row>
    <row r="3467" spans="1:6" x14ac:dyDescent="0.25">
      <c r="A3467" s="3">
        <v>3458</v>
      </c>
      <c r="B3467">
        <v>74.144131000000002</v>
      </c>
      <c r="C3467" s="6">
        <v>74.170268841920702</v>
      </c>
      <c r="D3467" s="1">
        <f t="shared" si="162"/>
        <v>-2.6137841920700566E-2</v>
      </c>
      <c r="E3467" s="3">
        <f t="shared" ref="E3467:E3530" si="163">ABS(D3467)</f>
        <v>2.6137841920700566E-2</v>
      </c>
      <c r="F3467" s="3">
        <f t="shared" ref="F3467:F3530" si="164">E3467^2</f>
        <v>6.8318678027153186E-4</v>
      </c>
    </row>
    <row r="3468" spans="1:6" x14ac:dyDescent="0.25">
      <c r="A3468" s="3">
        <v>3459</v>
      </c>
      <c r="B3468">
        <v>50.913232999999998</v>
      </c>
      <c r="C3468" s="6">
        <v>50.608403962163699</v>
      </c>
      <c r="D3468" s="1">
        <f t="shared" si="162"/>
        <v>0.30482903783629922</v>
      </c>
      <c r="E3468" s="3">
        <f t="shared" si="163"/>
        <v>0.30482903783629922</v>
      </c>
      <c r="F3468" s="3">
        <f t="shared" si="164"/>
        <v>9.2920742308203949E-2</v>
      </c>
    </row>
    <row r="3469" spans="1:6" x14ac:dyDescent="0.25">
      <c r="A3469" s="3">
        <v>3460</v>
      </c>
      <c r="B3469">
        <v>-0.41249999999999998</v>
      </c>
      <c r="C3469" s="6">
        <v>-0.41249999999999998</v>
      </c>
      <c r="D3469" s="1">
        <f t="shared" si="162"/>
        <v>0</v>
      </c>
      <c r="E3469" s="3">
        <f t="shared" si="163"/>
        <v>0</v>
      </c>
      <c r="F3469" s="3">
        <f t="shared" si="164"/>
        <v>0</v>
      </c>
    </row>
    <row r="3470" spans="1:6" x14ac:dyDescent="0.25">
      <c r="A3470" s="3">
        <v>3461</v>
      </c>
      <c r="B3470">
        <v>-0.82842000000000005</v>
      </c>
      <c r="C3470" s="6">
        <v>-0.82842000000000005</v>
      </c>
      <c r="D3470" s="1">
        <f t="shared" si="162"/>
        <v>0</v>
      </c>
      <c r="E3470" s="3">
        <f t="shared" si="163"/>
        <v>0</v>
      </c>
      <c r="F3470" s="3">
        <f t="shared" si="164"/>
        <v>0</v>
      </c>
    </row>
    <row r="3471" spans="1:6" x14ac:dyDescent="0.25">
      <c r="A3471" s="3">
        <v>3462</v>
      </c>
      <c r="B3471">
        <v>-0.82842000000000005</v>
      </c>
      <c r="C3471" s="6">
        <v>-0.82842000000000005</v>
      </c>
      <c r="D3471" s="1">
        <f t="shared" si="162"/>
        <v>0</v>
      </c>
      <c r="E3471" s="3">
        <f t="shared" si="163"/>
        <v>0</v>
      </c>
      <c r="F3471" s="3">
        <f t="shared" si="164"/>
        <v>0</v>
      </c>
    </row>
    <row r="3472" spans="1:6" x14ac:dyDescent="0.25">
      <c r="A3472" s="3">
        <v>3463</v>
      </c>
      <c r="B3472">
        <v>3.9097E-2</v>
      </c>
      <c r="C3472" s="6">
        <v>2.4333281723551502E-2</v>
      </c>
      <c r="D3472" s="1">
        <f t="shared" si="162"/>
        <v>1.4763718276448498E-2</v>
      </c>
      <c r="E3472" s="3">
        <f t="shared" si="163"/>
        <v>1.4763718276448498E-2</v>
      </c>
      <c r="F3472" s="3">
        <f t="shared" si="164"/>
        <v>2.1796737734633941E-4</v>
      </c>
    </row>
    <row r="3473" spans="1:6" x14ac:dyDescent="0.25">
      <c r="A3473" s="3">
        <v>3464</v>
      </c>
      <c r="B3473">
        <v>71.292266999999995</v>
      </c>
      <c r="C3473" s="6">
        <v>71.320782155008203</v>
      </c>
      <c r="D3473" s="1">
        <f t="shared" si="162"/>
        <v>-2.8515155008207671E-2</v>
      </c>
      <c r="E3473" s="3">
        <f t="shared" si="163"/>
        <v>2.8515155008207671E-2</v>
      </c>
      <c r="F3473" s="3">
        <f t="shared" si="164"/>
        <v>8.1311406514211098E-4</v>
      </c>
    </row>
    <row r="3474" spans="1:6" x14ac:dyDescent="0.25">
      <c r="A3474" s="3">
        <v>3465</v>
      </c>
      <c r="B3474">
        <v>70.911934000000002</v>
      </c>
      <c r="C3474" s="6">
        <v>70.886325888809907</v>
      </c>
      <c r="D3474" s="1">
        <f t="shared" si="162"/>
        <v>2.5608111190095428E-2</v>
      </c>
      <c r="E3474" s="3">
        <f t="shared" si="163"/>
        <v>2.5608111190095428E-2</v>
      </c>
      <c r="F3474" s="3">
        <f t="shared" si="164"/>
        <v>6.5577535872429066E-4</v>
      </c>
    </row>
    <row r="3475" spans="1:6" x14ac:dyDescent="0.25">
      <c r="A3475" s="3">
        <v>3466</v>
      </c>
      <c r="B3475">
        <v>69.923428999999999</v>
      </c>
      <c r="C3475" s="6">
        <v>69.962723460290405</v>
      </c>
      <c r="D3475" s="1">
        <f t="shared" si="162"/>
        <v>-3.9294460290406619E-2</v>
      </c>
      <c r="E3475" s="3">
        <f t="shared" si="163"/>
        <v>3.9294460290406619E-2</v>
      </c>
      <c r="F3475" s="3">
        <f t="shared" si="164"/>
        <v>1.5440546095143426E-3</v>
      </c>
    </row>
    <row r="3476" spans="1:6" x14ac:dyDescent="0.25">
      <c r="A3476" s="3">
        <v>3467</v>
      </c>
      <c r="B3476">
        <v>69.141204999999999</v>
      </c>
      <c r="C3476" s="6">
        <v>69.143082819578495</v>
      </c>
      <c r="D3476" s="1">
        <f t="shared" si="162"/>
        <v>-1.8778195784960872E-3</v>
      </c>
      <c r="E3476" s="3">
        <f t="shared" si="163"/>
        <v>1.8778195784960872E-3</v>
      </c>
      <c r="F3476" s="3">
        <f t="shared" si="164"/>
        <v>3.5262063693832226E-6</v>
      </c>
    </row>
    <row r="3477" spans="1:6" x14ac:dyDescent="0.25">
      <c r="A3477" s="3">
        <v>3468</v>
      </c>
      <c r="B3477">
        <v>68.487575000000007</v>
      </c>
      <c r="C3477" s="6">
        <v>68.533490739009693</v>
      </c>
      <c r="D3477" s="1">
        <f t="shared" si="162"/>
        <v>-4.5915739009686263E-2</v>
      </c>
      <c r="E3477" s="3">
        <f t="shared" si="163"/>
        <v>4.5915739009686263E-2</v>
      </c>
      <c r="F3477" s="3">
        <f t="shared" si="164"/>
        <v>2.108255088805625E-3</v>
      </c>
    </row>
    <row r="3478" spans="1:6" x14ac:dyDescent="0.25">
      <c r="A3478" s="3">
        <v>3469</v>
      </c>
      <c r="B3478">
        <v>68.197753000000006</v>
      </c>
      <c r="C3478" s="6">
        <v>68.172222368496193</v>
      </c>
      <c r="D3478" s="1">
        <f t="shared" si="162"/>
        <v>2.5530631503812629E-2</v>
      </c>
      <c r="E3478" s="3">
        <f t="shared" si="163"/>
        <v>2.5530631503812629E-2</v>
      </c>
      <c r="F3478" s="3">
        <f t="shared" si="164"/>
        <v>6.5181314498346989E-4</v>
      </c>
    </row>
    <row r="3479" spans="1:6" x14ac:dyDescent="0.25">
      <c r="A3479" s="3">
        <v>3470</v>
      </c>
      <c r="B3479">
        <v>68.096018999999998</v>
      </c>
      <c r="C3479" s="6">
        <v>68.065679309583203</v>
      </c>
      <c r="D3479" s="1">
        <f t="shared" si="162"/>
        <v>3.0339690416795406E-2</v>
      </c>
      <c r="E3479" s="3">
        <f t="shared" si="163"/>
        <v>3.0339690416795406E-2</v>
      </c>
      <c r="F3479" s="3">
        <f t="shared" si="164"/>
        <v>9.2049681458698698E-4</v>
      </c>
    </row>
    <row r="3480" spans="1:6" x14ac:dyDescent="0.25">
      <c r="A3480" s="3">
        <v>3471</v>
      </c>
      <c r="B3480">
        <v>68.172071000000003</v>
      </c>
      <c r="C3480" s="6">
        <v>68.164745501321804</v>
      </c>
      <c r="D3480" s="1">
        <f t="shared" si="162"/>
        <v>7.3254986781989828E-3</v>
      </c>
      <c r="E3480" s="3">
        <f t="shared" si="163"/>
        <v>7.3254986781989828E-3</v>
      </c>
      <c r="F3480" s="3">
        <f t="shared" si="164"/>
        <v>5.3662930884295044E-5</v>
      </c>
    </row>
    <row r="3481" spans="1:6" x14ac:dyDescent="0.25">
      <c r="A3481" s="3">
        <v>3472</v>
      </c>
      <c r="B3481">
        <v>68.675363000000004</v>
      </c>
      <c r="C3481" s="6">
        <v>68.682943158795894</v>
      </c>
      <c r="D3481" s="1">
        <f t="shared" si="162"/>
        <v>-7.5801587958892469E-3</v>
      </c>
      <c r="E3481" s="3">
        <f t="shared" si="163"/>
        <v>7.5801587958892469E-3</v>
      </c>
      <c r="F3481" s="3">
        <f t="shared" si="164"/>
        <v>5.7458807370897119E-5</v>
      </c>
    </row>
    <row r="3482" spans="1:6" x14ac:dyDescent="0.25">
      <c r="A3482" s="3">
        <v>3473</v>
      </c>
      <c r="B3482">
        <v>69.375377999999998</v>
      </c>
      <c r="C3482" s="6">
        <v>69.638042142759701</v>
      </c>
      <c r="D3482" s="1">
        <f t="shared" si="162"/>
        <v>-0.26266414275970362</v>
      </c>
      <c r="E3482" s="3">
        <f t="shared" si="163"/>
        <v>0.26266414275970362</v>
      </c>
      <c r="F3482" s="3">
        <f t="shared" si="164"/>
        <v>6.8992451891689968E-2</v>
      </c>
    </row>
    <row r="3483" spans="1:6" x14ac:dyDescent="0.25">
      <c r="A3483" s="3">
        <v>3474</v>
      </c>
      <c r="B3483">
        <v>70.111765000000005</v>
      </c>
      <c r="C3483" s="6">
        <v>70.007253689858601</v>
      </c>
      <c r="D3483" s="1">
        <f t="shared" si="162"/>
        <v>0.10451131014140458</v>
      </c>
      <c r="E3483" s="3">
        <f t="shared" si="163"/>
        <v>0.10451131014140458</v>
      </c>
      <c r="F3483" s="3">
        <f t="shared" si="164"/>
        <v>1.0922613947472855E-2</v>
      </c>
    </row>
    <row r="3484" spans="1:6" x14ac:dyDescent="0.25">
      <c r="A3484" s="3">
        <v>3475</v>
      </c>
      <c r="B3484">
        <v>72.357816999999997</v>
      </c>
      <c r="C3484" s="6">
        <v>72.290478738600697</v>
      </c>
      <c r="D3484" s="1">
        <f t="shared" si="162"/>
        <v>6.7338261399299881E-2</v>
      </c>
      <c r="E3484" s="3">
        <f t="shared" si="163"/>
        <v>6.7338261399299881E-2</v>
      </c>
      <c r="F3484" s="3">
        <f t="shared" si="164"/>
        <v>4.5344414482804407E-3</v>
      </c>
    </row>
    <row r="3485" spans="1:6" x14ac:dyDescent="0.25">
      <c r="A3485" s="3">
        <v>3476</v>
      </c>
      <c r="B3485">
        <v>73.197067000000004</v>
      </c>
      <c r="C3485" s="6">
        <v>73.185264693533398</v>
      </c>
      <c r="D3485" s="1">
        <f t="shared" si="162"/>
        <v>1.1802306466606183E-2</v>
      </c>
      <c r="E3485" s="3">
        <f t="shared" si="163"/>
        <v>1.1802306466606183E-2</v>
      </c>
      <c r="F3485" s="3">
        <f t="shared" si="164"/>
        <v>1.3929443793169412E-4</v>
      </c>
    </row>
    <row r="3486" spans="1:6" x14ac:dyDescent="0.25">
      <c r="A3486" s="3">
        <v>3477</v>
      </c>
      <c r="B3486">
        <v>73.801948999999993</v>
      </c>
      <c r="C3486" s="6">
        <v>73.734239485237694</v>
      </c>
      <c r="D3486" s="1">
        <f t="shared" si="162"/>
        <v>6.770951476229925E-2</v>
      </c>
      <c r="E3486" s="3">
        <f t="shared" si="163"/>
        <v>6.770951476229925E-2</v>
      </c>
      <c r="F3486" s="3">
        <f t="shared" si="164"/>
        <v>4.5845783893460204E-3</v>
      </c>
    </row>
    <row r="3487" spans="1:6" x14ac:dyDescent="0.25">
      <c r="A3487" s="3">
        <v>3478</v>
      </c>
      <c r="B3487">
        <v>74.006478999999999</v>
      </c>
      <c r="C3487" s="6">
        <v>73.934193424223395</v>
      </c>
      <c r="D3487" s="1">
        <f t="shared" si="162"/>
        <v>7.2285575776604105E-2</v>
      </c>
      <c r="E3487" s="3">
        <f t="shared" si="163"/>
        <v>7.2285575776604105E-2</v>
      </c>
      <c r="F3487" s="3">
        <f t="shared" si="164"/>
        <v>5.2252044653551743E-3</v>
      </c>
    </row>
    <row r="3488" spans="1:6" x14ac:dyDescent="0.25">
      <c r="A3488" s="3">
        <v>3479</v>
      </c>
      <c r="B3488">
        <v>74.333641999999998</v>
      </c>
      <c r="C3488" s="6">
        <v>74.2775733097386</v>
      </c>
      <c r="D3488" s="1">
        <f t="shared" si="162"/>
        <v>5.6068690261398046E-2</v>
      </c>
      <c r="E3488" s="3">
        <f t="shared" si="163"/>
        <v>5.6068690261398046E-2</v>
      </c>
      <c r="F3488" s="3">
        <f t="shared" si="164"/>
        <v>3.143698027628592E-3</v>
      </c>
    </row>
    <row r="3489" spans="1:6" x14ac:dyDescent="0.25">
      <c r="A3489" s="3">
        <v>3480</v>
      </c>
      <c r="B3489">
        <v>74.423494000000005</v>
      </c>
      <c r="C3489" s="6">
        <v>74.323137885848595</v>
      </c>
      <c r="D3489" s="1">
        <f t="shared" si="162"/>
        <v>0.10035611415140977</v>
      </c>
      <c r="E3489" s="3">
        <f t="shared" si="163"/>
        <v>0.10035611415140977</v>
      </c>
      <c r="F3489" s="3">
        <f t="shared" si="164"/>
        <v>1.0071349647570789E-2</v>
      </c>
    </row>
    <row r="3490" spans="1:6" x14ac:dyDescent="0.25">
      <c r="A3490" s="3">
        <v>3481</v>
      </c>
      <c r="B3490">
        <v>74.072680000000005</v>
      </c>
      <c r="C3490" s="6">
        <v>74.133983812244693</v>
      </c>
      <c r="D3490" s="1">
        <f t="shared" si="162"/>
        <v>-6.1303812244688061E-2</v>
      </c>
      <c r="E3490" s="3">
        <f t="shared" si="163"/>
        <v>6.1303812244688061E-2</v>
      </c>
      <c r="F3490" s="3">
        <f t="shared" si="164"/>
        <v>3.7581573957319657E-3</v>
      </c>
    </row>
    <row r="3491" spans="1:6" x14ac:dyDescent="0.25">
      <c r="A3491" s="3">
        <v>3482</v>
      </c>
      <c r="B3491">
        <v>74.491187999999994</v>
      </c>
      <c r="C3491" s="6">
        <v>74.515766725523605</v>
      </c>
      <c r="D3491" s="1">
        <f t="shared" si="162"/>
        <v>-2.4578725523610956E-2</v>
      </c>
      <c r="E3491" s="3">
        <f t="shared" si="163"/>
        <v>2.4578725523610956E-2</v>
      </c>
      <c r="F3491" s="3">
        <f t="shared" si="164"/>
        <v>6.041137483650046E-4</v>
      </c>
    </row>
    <row r="3492" spans="1:6" x14ac:dyDescent="0.25">
      <c r="A3492" s="3">
        <v>3483</v>
      </c>
      <c r="B3492">
        <v>69.935266999999996</v>
      </c>
      <c r="C3492" s="6">
        <v>70.088244065561199</v>
      </c>
      <c r="D3492" s="1">
        <f t="shared" si="162"/>
        <v>-0.15297706556120261</v>
      </c>
      <c r="E3492" s="3">
        <f t="shared" si="163"/>
        <v>0.15297706556120261</v>
      </c>
      <c r="F3492" s="3">
        <f t="shared" si="164"/>
        <v>2.3401982587716481E-2</v>
      </c>
    </row>
    <row r="3493" spans="1:6" x14ac:dyDescent="0.25">
      <c r="A3493" s="3">
        <v>3484</v>
      </c>
      <c r="B3493">
        <v>-0.41249999999999998</v>
      </c>
      <c r="C3493" s="6">
        <v>-0.41249999999999998</v>
      </c>
      <c r="D3493" s="1">
        <f t="shared" si="162"/>
        <v>0</v>
      </c>
      <c r="E3493" s="3">
        <f t="shared" si="163"/>
        <v>0</v>
      </c>
      <c r="F3493" s="3">
        <f t="shared" si="164"/>
        <v>0</v>
      </c>
    </row>
    <row r="3494" spans="1:6" x14ac:dyDescent="0.25">
      <c r="A3494" s="3">
        <v>3485</v>
      </c>
      <c r="B3494">
        <v>-0.82842000000000005</v>
      </c>
      <c r="C3494" s="6">
        <v>-0.82842000000000005</v>
      </c>
      <c r="D3494" s="1">
        <f t="shared" si="162"/>
        <v>0</v>
      </c>
      <c r="E3494" s="3">
        <f t="shared" si="163"/>
        <v>0</v>
      </c>
      <c r="F3494" s="3">
        <f t="shared" si="164"/>
        <v>0</v>
      </c>
    </row>
    <row r="3495" spans="1:6" x14ac:dyDescent="0.25">
      <c r="A3495" s="3">
        <v>3486</v>
      </c>
      <c r="B3495">
        <v>-0.82842000000000005</v>
      </c>
      <c r="C3495" s="6">
        <v>-0.82842000000000005</v>
      </c>
      <c r="D3495" s="1">
        <f t="shared" si="162"/>
        <v>0</v>
      </c>
      <c r="E3495" s="3">
        <f t="shared" si="163"/>
        <v>0</v>
      </c>
      <c r="F3495" s="3">
        <f t="shared" si="164"/>
        <v>0</v>
      </c>
    </row>
    <row r="3496" spans="1:6" x14ac:dyDescent="0.25">
      <c r="A3496" s="3">
        <v>3487</v>
      </c>
      <c r="B3496">
        <v>6.729266</v>
      </c>
      <c r="C3496" s="6">
        <v>6.68436228797216</v>
      </c>
      <c r="D3496" s="1">
        <f t="shared" si="162"/>
        <v>4.4903712027839937E-2</v>
      </c>
      <c r="E3496" s="3">
        <f t="shared" si="163"/>
        <v>4.4903712027839937E-2</v>
      </c>
      <c r="F3496" s="3">
        <f t="shared" si="164"/>
        <v>2.0163433538791771E-3</v>
      </c>
    </row>
    <row r="3497" spans="1:6" x14ac:dyDescent="0.25">
      <c r="A3497" s="3">
        <v>3488</v>
      </c>
      <c r="B3497">
        <v>71.158730000000006</v>
      </c>
      <c r="C3497" s="6">
        <v>71.186138448006702</v>
      </c>
      <c r="D3497" s="1">
        <f t="shared" si="162"/>
        <v>-2.7408448006696062E-2</v>
      </c>
      <c r="E3497" s="3">
        <f t="shared" si="163"/>
        <v>2.7408448006696062E-2</v>
      </c>
      <c r="F3497" s="3">
        <f t="shared" si="164"/>
        <v>7.512230221357614E-4</v>
      </c>
    </row>
    <row r="3498" spans="1:6" x14ac:dyDescent="0.25">
      <c r="A3498" s="3">
        <v>3489</v>
      </c>
      <c r="B3498">
        <v>70.807675000000003</v>
      </c>
      <c r="C3498" s="6">
        <v>70.780943081778801</v>
      </c>
      <c r="D3498" s="1">
        <f t="shared" si="162"/>
        <v>2.6731918221202022E-2</v>
      </c>
      <c r="E3498" s="3">
        <f t="shared" si="163"/>
        <v>2.6731918221202022E-2</v>
      </c>
      <c r="F3498" s="3">
        <f t="shared" si="164"/>
        <v>7.1459545178503272E-4</v>
      </c>
    </row>
    <row r="3499" spans="1:6" x14ac:dyDescent="0.25">
      <c r="A3499" s="3">
        <v>3490</v>
      </c>
      <c r="B3499">
        <v>70.520702</v>
      </c>
      <c r="C3499" s="6">
        <v>70.557249072235706</v>
      </c>
      <c r="D3499" s="1">
        <f t="shared" si="162"/>
        <v>-3.6547072235705969E-2</v>
      </c>
      <c r="E3499" s="3">
        <f t="shared" si="163"/>
        <v>3.6547072235705969E-2</v>
      </c>
      <c r="F3499" s="3">
        <f t="shared" si="164"/>
        <v>1.3356884890019102E-3</v>
      </c>
    </row>
    <row r="3500" spans="1:6" x14ac:dyDescent="0.25">
      <c r="A3500" s="3">
        <v>3491</v>
      </c>
      <c r="B3500">
        <v>69.317362000000003</v>
      </c>
      <c r="C3500" s="6">
        <v>69.317735860540907</v>
      </c>
      <c r="D3500" s="1">
        <f t="shared" si="162"/>
        <v>-3.7386054090404741E-4</v>
      </c>
      <c r="E3500" s="3">
        <f t="shared" si="163"/>
        <v>3.7386054090404741E-4</v>
      </c>
      <c r="F3500" s="3">
        <f t="shared" si="164"/>
        <v>1.3977170404506692E-7</v>
      </c>
    </row>
    <row r="3501" spans="1:6" x14ac:dyDescent="0.25">
      <c r="A3501" s="3">
        <v>3492</v>
      </c>
      <c r="B3501">
        <v>69.175646</v>
      </c>
      <c r="C3501" s="6">
        <v>69.151033852313503</v>
      </c>
      <c r="D3501" s="1">
        <f t="shared" si="162"/>
        <v>2.461214768649711E-2</v>
      </c>
      <c r="E3501" s="3">
        <f t="shared" si="163"/>
        <v>2.461214768649711E-2</v>
      </c>
      <c r="F3501" s="3">
        <f t="shared" si="164"/>
        <v>6.0575781374194509E-4</v>
      </c>
    </row>
    <row r="3502" spans="1:6" x14ac:dyDescent="0.25">
      <c r="A3502" s="3">
        <v>3493</v>
      </c>
      <c r="B3502">
        <v>67.715118000000004</v>
      </c>
      <c r="C3502" s="6">
        <v>67.7434641498497</v>
      </c>
      <c r="D3502" s="1">
        <f t="shared" si="162"/>
        <v>-2.8346149849696189E-2</v>
      </c>
      <c r="E3502" s="3">
        <f t="shared" si="163"/>
        <v>2.8346149849696189E-2</v>
      </c>
      <c r="F3502" s="3">
        <f t="shared" si="164"/>
        <v>8.0350421130143135E-4</v>
      </c>
    </row>
    <row r="3503" spans="1:6" x14ac:dyDescent="0.25">
      <c r="A3503" s="3">
        <v>3494</v>
      </c>
      <c r="B3503">
        <v>67.855822000000003</v>
      </c>
      <c r="C3503" s="6">
        <v>67.884758324049798</v>
      </c>
      <c r="D3503" s="1">
        <f t="shared" si="162"/>
        <v>-2.8936324049794848E-2</v>
      </c>
      <c r="E3503" s="3">
        <f t="shared" si="163"/>
        <v>2.8936324049794848E-2</v>
      </c>
      <c r="F3503" s="3">
        <f t="shared" si="164"/>
        <v>8.3731084951473576E-4</v>
      </c>
    </row>
    <row r="3504" spans="1:6" x14ac:dyDescent="0.25">
      <c r="A3504" s="3">
        <v>3495</v>
      </c>
      <c r="B3504">
        <v>67.964965000000007</v>
      </c>
      <c r="C3504" s="6">
        <v>67.896790632143606</v>
      </c>
      <c r="D3504" s="1">
        <f t="shared" si="162"/>
        <v>6.8174367856400409E-2</v>
      </c>
      <c r="E3504" s="3">
        <f t="shared" si="163"/>
        <v>6.8174367856400409E-2</v>
      </c>
      <c r="F3504" s="3">
        <f t="shared" si="164"/>
        <v>4.6477444326198016E-3</v>
      </c>
    </row>
    <row r="3505" spans="1:6" x14ac:dyDescent="0.25">
      <c r="A3505" s="3">
        <v>3496</v>
      </c>
      <c r="B3505">
        <v>68.112144999999998</v>
      </c>
      <c r="C3505" s="6">
        <v>68.070514609421394</v>
      </c>
      <c r="D3505" s="1">
        <f t="shared" si="162"/>
        <v>4.1630390578603738E-2</v>
      </c>
      <c r="E3505" s="3">
        <f t="shared" si="163"/>
        <v>4.1630390578603738E-2</v>
      </c>
      <c r="F3505" s="3">
        <f t="shared" si="164"/>
        <v>1.7330894197270989E-3</v>
      </c>
    </row>
    <row r="3506" spans="1:6" x14ac:dyDescent="0.25">
      <c r="A3506" s="3">
        <v>3497</v>
      </c>
      <c r="B3506">
        <v>69.00197</v>
      </c>
      <c r="C3506" s="6">
        <v>68.936653137839599</v>
      </c>
      <c r="D3506" s="1">
        <f t="shared" si="162"/>
        <v>6.5316862160401001E-2</v>
      </c>
      <c r="E3506" s="3">
        <f t="shared" si="163"/>
        <v>6.5316862160401001E-2</v>
      </c>
      <c r="F3506" s="3">
        <f t="shared" si="164"/>
        <v>4.266292482480824E-3</v>
      </c>
    </row>
    <row r="3507" spans="1:6" x14ac:dyDescent="0.25">
      <c r="A3507" s="3">
        <v>3498</v>
      </c>
      <c r="B3507">
        <v>69.971800999999999</v>
      </c>
      <c r="C3507" s="6">
        <v>69.8734418251872</v>
      </c>
      <c r="D3507" s="1">
        <f t="shared" si="162"/>
        <v>9.835917481279921E-2</v>
      </c>
      <c r="E3507" s="3">
        <f t="shared" si="163"/>
        <v>9.835917481279921E-2</v>
      </c>
      <c r="F3507" s="3">
        <f t="shared" si="164"/>
        <v>9.6745272698547952E-3</v>
      </c>
    </row>
    <row r="3508" spans="1:6" x14ac:dyDescent="0.25">
      <c r="A3508" s="3">
        <v>3499</v>
      </c>
      <c r="B3508">
        <v>72.356644000000003</v>
      </c>
      <c r="C3508" s="6">
        <v>72.2915380741522</v>
      </c>
      <c r="D3508" s="1">
        <f t="shared" si="162"/>
        <v>6.5105925847802837E-2</v>
      </c>
      <c r="E3508" s="3">
        <f t="shared" si="163"/>
        <v>6.5105925847802837E-2</v>
      </c>
      <c r="F3508" s="3">
        <f t="shared" si="164"/>
        <v>4.2387815804996011E-3</v>
      </c>
    </row>
    <row r="3509" spans="1:6" x14ac:dyDescent="0.25">
      <c r="A3509" s="3">
        <v>3500</v>
      </c>
      <c r="B3509">
        <v>73.197389999999999</v>
      </c>
      <c r="C3509" s="6">
        <v>73.185919378747599</v>
      </c>
      <c r="D3509" s="1">
        <f t="shared" si="162"/>
        <v>1.1470621252399837E-2</v>
      </c>
      <c r="E3509" s="3">
        <f t="shared" si="163"/>
        <v>1.1470621252399837E-2</v>
      </c>
      <c r="F3509" s="3">
        <f t="shared" si="164"/>
        <v>1.3157515191600681E-4</v>
      </c>
    </row>
    <row r="3510" spans="1:6" x14ac:dyDescent="0.25">
      <c r="A3510" s="3">
        <v>3501</v>
      </c>
      <c r="B3510">
        <v>73.802272000000002</v>
      </c>
      <c r="C3510" s="6">
        <v>73.734919639439894</v>
      </c>
      <c r="D3510" s="1">
        <f t="shared" si="162"/>
        <v>6.7352360560107627E-2</v>
      </c>
      <c r="E3510" s="3">
        <f t="shared" si="163"/>
        <v>6.7352360560107627E-2</v>
      </c>
      <c r="F3510" s="3">
        <f t="shared" si="164"/>
        <v>4.5363404730187412E-3</v>
      </c>
    </row>
    <row r="3511" spans="1:6" x14ac:dyDescent="0.25">
      <c r="A3511" s="3">
        <v>3502</v>
      </c>
      <c r="B3511">
        <v>74.500354999999999</v>
      </c>
      <c r="C3511" s="6">
        <v>74.0067059975744</v>
      </c>
      <c r="D3511" s="1">
        <f t="shared" si="162"/>
        <v>0.49364900242559884</v>
      </c>
      <c r="E3511" s="3">
        <f t="shared" si="163"/>
        <v>0.49364900242559884</v>
      </c>
      <c r="F3511" s="3">
        <f t="shared" si="164"/>
        <v>0.2436893375957889</v>
      </c>
    </row>
    <row r="3512" spans="1:6" x14ac:dyDescent="0.25">
      <c r="A3512" s="3">
        <v>3503</v>
      </c>
      <c r="B3512">
        <v>74.261037999999999</v>
      </c>
      <c r="C3512" s="6">
        <v>74.195000839299098</v>
      </c>
      <c r="D3512" s="1">
        <f t="shared" si="162"/>
        <v>6.6037160700901154E-2</v>
      </c>
      <c r="E3512" s="3">
        <f t="shared" si="163"/>
        <v>6.6037160700901154E-2</v>
      </c>
      <c r="F3512" s="3">
        <f t="shared" si="164"/>
        <v>4.3609065934366439E-3</v>
      </c>
    </row>
    <row r="3513" spans="1:6" x14ac:dyDescent="0.25">
      <c r="A3513" s="3">
        <v>3504</v>
      </c>
      <c r="B3513">
        <v>74.792947999999996</v>
      </c>
      <c r="C3513" s="6">
        <v>74.353084749225999</v>
      </c>
      <c r="D3513" s="1">
        <f t="shared" si="162"/>
        <v>0.43986325077399613</v>
      </c>
      <c r="E3513" s="3">
        <f t="shared" si="163"/>
        <v>0.43986325077399613</v>
      </c>
      <c r="F3513" s="3">
        <f t="shared" si="164"/>
        <v>0.1934796793814674</v>
      </c>
    </row>
    <row r="3514" spans="1:6" x14ac:dyDescent="0.25">
      <c r="A3514" s="3">
        <v>3505</v>
      </c>
      <c r="B3514">
        <v>74.241454000000004</v>
      </c>
      <c r="C3514" s="6">
        <v>74.277420107858006</v>
      </c>
      <c r="D3514" s="1">
        <f t="shared" si="162"/>
        <v>-3.5966107858001806E-2</v>
      </c>
      <c r="E3514" s="3">
        <f t="shared" si="163"/>
        <v>3.5966107858001806E-2</v>
      </c>
      <c r="F3514" s="3">
        <f t="shared" si="164"/>
        <v>1.2935609144534193E-3</v>
      </c>
    </row>
    <row r="3515" spans="1:6" x14ac:dyDescent="0.25">
      <c r="A3515" s="3">
        <v>3506</v>
      </c>
      <c r="B3515">
        <v>74.635484000000005</v>
      </c>
      <c r="C3515" s="6">
        <v>74.647165742473803</v>
      </c>
      <c r="D3515" s="1">
        <f t="shared" si="162"/>
        <v>-1.1681742473797385E-2</v>
      </c>
      <c r="E3515" s="3">
        <f t="shared" si="163"/>
        <v>1.1681742473797385E-2</v>
      </c>
      <c r="F3515" s="3">
        <f t="shared" si="164"/>
        <v>1.3646310722412186E-4</v>
      </c>
    </row>
    <row r="3516" spans="1:6" x14ac:dyDescent="0.25">
      <c r="A3516" s="3">
        <v>3507</v>
      </c>
      <c r="B3516">
        <v>74.052539999999993</v>
      </c>
      <c r="C3516" s="6">
        <v>74.1501979931286</v>
      </c>
      <c r="D3516" s="1">
        <f t="shared" si="162"/>
        <v>-9.765799312860679E-2</v>
      </c>
      <c r="E3516" s="3">
        <f t="shared" si="163"/>
        <v>9.765799312860679E-2</v>
      </c>
      <c r="F3516" s="3">
        <f t="shared" si="164"/>
        <v>9.5370836219070103E-3</v>
      </c>
    </row>
    <row r="3517" spans="1:6" x14ac:dyDescent="0.25">
      <c r="A3517" s="3">
        <v>3508</v>
      </c>
      <c r="B3517">
        <v>-0.41249999999999998</v>
      </c>
      <c r="C3517" s="6">
        <v>-0.41249999999999998</v>
      </c>
      <c r="D3517" s="1">
        <f t="shared" si="162"/>
        <v>0</v>
      </c>
      <c r="E3517" s="3">
        <f t="shared" si="163"/>
        <v>0</v>
      </c>
      <c r="F3517" s="3">
        <f t="shared" si="164"/>
        <v>0</v>
      </c>
    </row>
    <row r="3518" spans="1:6" x14ac:dyDescent="0.25">
      <c r="A3518" s="3">
        <v>3509</v>
      </c>
      <c r="B3518">
        <v>-0.82842000000000005</v>
      </c>
      <c r="C3518" s="6">
        <v>-0.82842000000000005</v>
      </c>
      <c r="D3518" s="1">
        <f t="shared" si="162"/>
        <v>0</v>
      </c>
      <c r="E3518" s="3">
        <f t="shared" si="163"/>
        <v>0</v>
      </c>
      <c r="F3518" s="3">
        <f t="shared" si="164"/>
        <v>0</v>
      </c>
    </row>
    <row r="3519" spans="1:6" x14ac:dyDescent="0.25">
      <c r="A3519" s="3">
        <v>3510</v>
      </c>
      <c r="B3519">
        <v>-0.82842000000000005</v>
      </c>
      <c r="C3519" s="6">
        <v>-0.82842000000000005</v>
      </c>
      <c r="D3519" s="1">
        <f t="shared" si="162"/>
        <v>0</v>
      </c>
      <c r="E3519" s="3">
        <f t="shared" si="163"/>
        <v>0</v>
      </c>
      <c r="F3519" s="3">
        <f t="shared" si="164"/>
        <v>0</v>
      </c>
    </row>
    <row r="3520" spans="1:6" x14ac:dyDescent="0.25">
      <c r="A3520" s="3">
        <v>3511</v>
      </c>
      <c r="B3520">
        <v>-0.69844499999999998</v>
      </c>
      <c r="C3520" s="6">
        <v>-0.69844499999999998</v>
      </c>
      <c r="D3520" s="1">
        <f t="shared" si="162"/>
        <v>0</v>
      </c>
      <c r="E3520" s="3">
        <f t="shared" si="163"/>
        <v>0</v>
      </c>
      <c r="F3520" s="3">
        <f t="shared" si="164"/>
        <v>0</v>
      </c>
    </row>
    <row r="3521" spans="1:6" x14ac:dyDescent="0.25">
      <c r="A3521" s="3">
        <v>3512</v>
      </c>
      <c r="B3521">
        <v>-0.69844499999999998</v>
      </c>
      <c r="C3521" s="6">
        <v>-0.69844499999999998</v>
      </c>
      <c r="D3521" s="1">
        <f t="shared" si="162"/>
        <v>0</v>
      </c>
      <c r="E3521" s="3">
        <f t="shared" si="163"/>
        <v>0</v>
      </c>
      <c r="F3521" s="3">
        <f t="shared" si="164"/>
        <v>0</v>
      </c>
    </row>
    <row r="3522" spans="1:6" x14ac:dyDescent="0.25">
      <c r="A3522" s="3">
        <v>3513</v>
      </c>
      <c r="B3522">
        <v>-1.3081499999999999</v>
      </c>
      <c r="C3522" s="6">
        <v>-1.30830282525885</v>
      </c>
      <c r="D3522" s="1">
        <f t="shared" si="162"/>
        <v>1.5282525885007558E-4</v>
      </c>
      <c r="E3522" s="3">
        <f t="shared" si="163"/>
        <v>1.5282525885007558E-4</v>
      </c>
      <c r="F3522" s="3">
        <f t="shared" si="164"/>
        <v>2.3355559742592606E-8</v>
      </c>
    </row>
    <row r="3523" spans="1:6" x14ac:dyDescent="0.25">
      <c r="A3523" s="3">
        <v>3514</v>
      </c>
      <c r="B3523">
        <v>-0.69844499999999998</v>
      </c>
      <c r="C3523" s="6">
        <v>-0.69844499999999998</v>
      </c>
      <c r="D3523" s="1">
        <f t="shared" si="162"/>
        <v>0</v>
      </c>
      <c r="E3523" s="3">
        <f t="shared" si="163"/>
        <v>0</v>
      </c>
      <c r="F3523" s="3">
        <f t="shared" si="164"/>
        <v>0</v>
      </c>
    </row>
    <row r="3524" spans="1:6" x14ac:dyDescent="0.25">
      <c r="A3524" s="3">
        <v>3515</v>
      </c>
      <c r="B3524">
        <v>-0.69844499999999998</v>
      </c>
      <c r="C3524" s="6">
        <v>-0.69844499999999998</v>
      </c>
      <c r="D3524" s="1">
        <f t="shared" si="162"/>
        <v>0</v>
      </c>
      <c r="E3524" s="3">
        <f t="shared" si="163"/>
        <v>0</v>
      </c>
      <c r="F3524" s="3">
        <f t="shared" si="164"/>
        <v>0</v>
      </c>
    </row>
    <row r="3525" spans="1:6" x14ac:dyDescent="0.25">
      <c r="A3525" s="3">
        <v>3516</v>
      </c>
      <c r="B3525">
        <v>-0.69844499999999998</v>
      </c>
      <c r="C3525" s="6">
        <v>-0.69844499999999998</v>
      </c>
      <c r="D3525" s="1">
        <f t="shared" si="162"/>
        <v>0</v>
      </c>
      <c r="E3525" s="3">
        <f t="shared" si="163"/>
        <v>0</v>
      </c>
      <c r="F3525" s="3">
        <f t="shared" si="164"/>
        <v>0</v>
      </c>
    </row>
    <row r="3526" spans="1:6" x14ac:dyDescent="0.25">
      <c r="A3526" s="3">
        <v>3517</v>
      </c>
      <c r="B3526">
        <v>-0.69844499999999998</v>
      </c>
      <c r="C3526" s="6">
        <v>-0.69844499999999998</v>
      </c>
      <c r="D3526" s="1">
        <f t="shared" si="162"/>
        <v>0</v>
      </c>
      <c r="E3526" s="3">
        <f t="shared" si="163"/>
        <v>0</v>
      </c>
      <c r="F3526" s="3">
        <f t="shared" si="164"/>
        <v>0</v>
      </c>
    </row>
    <row r="3527" spans="1:6" x14ac:dyDescent="0.25">
      <c r="A3527" s="3">
        <v>3518</v>
      </c>
      <c r="B3527">
        <v>-0.69844499999999998</v>
      </c>
      <c r="C3527" s="6">
        <v>-0.69844499999999998</v>
      </c>
      <c r="D3527" s="1">
        <f t="shared" si="162"/>
        <v>0</v>
      </c>
      <c r="E3527" s="3">
        <f t="shared" si="163"/>
        <v>0</v>
      </c>
      <c r="F3527" s="3">
        <f t="shared" si="164"/>
        <v>0</v>
      </c>
    </row>
    <row r="3528" spans="1:6" x14ac:dyDescent="0.25">
      <c r="A3528" s="3">
        <v>3519</v>
      </c>
      <c r="B3528">
        <v>-0.69844499999999998</v>
      </c>
      <c r="C3528" s="6">
        <v>-0.69844499999999998</v>
      </c>
      <c r="D3528" s="1">
        <f t="shared" si="162"/>
        <v>0</v>
      </c>
      <c r="E3528" s="3">
        <f t="shared" si="163"/>
        <v>0</v>
      </c>
      <c r="F3528" s="3">
        <f t="shared" si="164"/>
        <v>0</v>
      </c>
    </row>
    <row r="3529" spans="1:6" x14ac:dyDescent="0.25">
      <c r="A3529" s="3">
        <v>3520</v>
      </c>
      <c r="B3529">
        <v>-0.69844499999999998</v>
      </c>
      <c r="C3529" s="6">
        <v>-0.69844499999999998</v>
      </c>
      <c r="D3529" s="1">
        <f t="shared" si="162"/>
        <v>0</v>
      </c>
      <c r="E3529" s="3">
        <f t="shared" si="163"/>
        <v>0</v>
      </c>
      <c r="F3529" s="3">
        <f t="shared" si="164"/>
        <v>0</v>
      </c>
    </row>
    <row r="3530" spans="1:6" x14ac:dyDescent="0.25">
      <c r="A3530" s="3">
        <v>3521</v>
      </c>
      <c r="B3530">
        <v>-0.69844499999999998</v>
      </c>
      <c r="C3530" s="6">
        <v>-0.69844499999999998</v>
      </c>
      <c r="D3530" s="1">
        <f t="shared" ref="D3530:D3593" si="165">B3530-C3530</f>
        <v>0</v>
      </c>
      <c r="E3530" s="3">
        <f t="shared" si="163"/>
        <v>0</v>
      </c>
      <c r="F3530" s="3">
        <f t="shared" si="164"/>
        <v>0</v>
      </c>
    </row>
    <row r="3531" spans="1:6" x14ac:dyDescent="0.25">
      <c r="A3531" s="3">
        <v>3522</v>
      </c>
      <c r="B3531">
        <v>-0.69844499999999998</v>
      </c>
      <c r="C3531" s="6">
        <v>-0.69844499999999998</v>
      </c>
      <c r="D3531" s="1">
        <f t="shared" si="165"/>
        <v>0</v>
      </c>
      <c r="E3531" s="3">
        <f t="shared" ref="E3531:E3594" si="166">ABS(D3531)</f>
        <v>0</v>
      </c>
      <c r="F3531" s="3">
        <f t="shared" ref="F3531:F3594" si="167">E3531^2</f>
        <v>0</v>
      </c>
    </row>
    <row r="3532" spans="1:6" x14ac:dyDescent="0.25">
      <c r="A3532" s="3">
        <v>3523</v>
      </c>
      <c r="B3532">
        <v>-0.69844499999999998</v>
      </c>
      <c r="C3532" s="6">
        <v>-0.69844499999999998</v>
      </c>
      <c r="D3532" s="1">
        <f t="shared" si="165"/>
        <v>0</v>
      </c>
      <c r="E3532" s="3">
        <f t="shared" si="166"/>
        <v>0</v>
      </c>
      <c r="F3532" s="3">
        <f t="shared" si="167"/>
        <v>0</v>
      </c>
    </row>
    <row r="3533" spans="1:6" x14ac:dyDescent="0.25">
      <c r="A3533" s="3">
        <v>3524</v>
      </c>
      <c r="B3533">
        <v>-0.41249999999999998</v>
      </c>
      <c r="C3533" s="6">
        <v>-0.41249999999999998</v>
      </c>
      <c r="D3533" s="1">
        <f t="shared" si="165"/>
        <v>0</v>
      </c>
      <c r="E3533" s="3">
        <f t="shared" si="166"/>
        <v>0</v>
      </c>
      <c r="F3533" s="3">
        <f t="shared" si="167"/>
        <v>0</v>
      </c>
    </row>
    <row r="3534" spans="1:6" x14ac:dyDescent="0.25">
      <c r="A3534" s="3">
        <v>3525</v>
      </c>
      <c r="B3534">
        <v>-0.41249999999999998</v>
      </c>
      <c r="C3534" s="6">
        <v>-0.41249999999999998</v>
      </c>
      <c r="D3534" s="1">
        <f t="shared" si="165"/>
        <v>0</v>
      </c>
      <c r="E3534" s="3">
        <f t="shared" si="166"/>
        <v>0</v>
      </c>
      <c r="F3534" s="3">
        <f t="shared" si="167"/>
        <v>0</v>
      </c>
    </row>
    <row r="3535" spans="1:6" x14ac:dyDescent="0.25">
      <c r="A3535" s="3">
        <v>3526</v>
      </c>
      <c r="B3535">
        <v>-0.41249999999999998</v>
      </c>
      <c r="C3535" s="6">
        <v>-0.41249999999999998</v>
      </c>
      <c r="D3535" s="1">
        <f t="shared" si="165"/>
        <v>0</v>
      </c>
      <c r="E3535" s="3">
        <f t="shared" si="166"/>
        <v>0</v>
      </c>
      <c r="F3535" s="3">
        <f t="shared" si="167"/>
        <v>0</v>
      </c>
    </row>
    <row r="3536" spans="1:6" x14ac:dyDescent="0.25">
      <c r="A3536" s="3">
        <v>3527</v>
      </c>
      <c r="B3536">
        <v>-0.41249999999999998</v>
      </c>
      <c r="C3536" s="6">
        <v>-0.41249999999999998</v>
      </c>
      <c r="D3536" s="1">
        <f t="shared" si="165"/>
        <v>0</v>
      </c>
      <c r="E3536" s="3">
        <f t="shared" si="166"/>
        <v>0</v>
      </c>
      <c r="F3536" s="3">
        <f t="shared" si="167"/>
        <v>0</v>
      </c>
    </row>
    <row r="3537" spans="1:6" x14ac:dyDescent="0.25">
      <c r="A3537" s="3">
        <v>3528</v>
      </c>
      <c r="B3537">
        <v>-0.41249999999999998</v>
      </c>
      <c r="C3537" s="6">
        <v>-0.41249999999999998</v>
      </c>
      <c r="D3537" s="1">
        <f t="shared" si="165"/>
        <v>0</v>
      </c>
      <c r="E3537" s="3">
        <f t="shared" si="166"/>
        <v>0</v>
      </c>
      <c r="F3537" s="3">
        <f t="shared" si="167"/>
        <v>0</v>
      </c>
    </row>
    <row r="3538" spans="1:6" x14ac:dyDescent="0.25">
      <c r="A3538" s="3">
        <v>3529</v>
      </c>
      <c r="B3538">
        <v>-0.41249999999999998</v>
      </c>
      <c r="C3538" s="6">
        <v>-0.41249999999999998</v>
      </c>
      <c r="D3538" s="1">
        <f t="shared" si="165"/>
        <v>0</v>
      </c>
      <c r="E3538" s="3">
        <f t="shared" si="166"/>
        <v>0</v>
      </c>
      <c r="F3538" s="3">
        <f t="shared" si="167"/>
        <v>0</v>
      </c>
    </row>
    <row r="3539" spans="1:6" x14ac:dyDescent="0.25">
      <c r="A3539" s="3">
        <v>3530</v>
      </c>
      <c r="B3539">
        <v>-0.41249999999999998</v>
      </c>
      <c r="C3539" s="6">
        <v>-0.41249999999999998</v>
      </c>
      <c r="D3539" s="1">
        <f t="shared" si="165"/>
        <v>0</v>
      </c>
      <c r="E3539" s="3">
        <f t="shared" si="166"/>
        <v>0</v>
      </c>
      <c r="F3539" s="3">
        <f t="shared" si="167"/>
        <v>0</v>
      </c>
    </row>
    <row r="3540" spans="1:6" x14ac:dyDescent="0.25">
      <c r="A3540" s="3">
        <v>3531</v>
      </c>
      <c r="B3540">
        <v>-0.41249999999999998</v>
      </c>
      <c r="C3540" s="6">
        <v>-0.41249999999999998</v>
      </c>
      <c r="D3540" s="1">
        <f t="shared" si="165"/>
        <v>0</v>
      </c>
      <c r="E3540" s="3">
        <f t="shared" si="166"/>
        <v>0</v>
      </c>
      <c r="F3540" s="3">
        <f t="shared" si="167"/>
        <v>0</v>
      </c>
    </row>
    <row r="3541" spans="1:6" x14ac:dyDescent="0.25">
      <c r="A3541" s="3">
        <v>3532</v>
      </c>
      <c r="B3541">
        <v>-0.41249999999999998</v>
      </c>
      <c r="C3541" s="6">
        <v>-0.41249999999999998</v>
      </c>
      <c r="D3541" s="1">
        <f t="shared" si="165"/>
        <v>0</v>
      </c>
      <c r="E3541" s="3">
        <f t="shared" si="166"/>
        <v>0</v>
      </c>
      <c r="F3541" s="3">
        <f t="shared" si="167"/>
        <v>0</v>
      </c>
    </row>
    <row r="3542" spans="1:6" x14ac:dyDescent="0.25">
      <c r="A3542" s="3">
        <v>3533</v>
      </c>
      <c r="B3542">
        <v>-0.82842000000000005</v>
      </c>
      <c r="C3542" s="6">
        <v>-0.82842000000000005</v>
      </c>
      <c r="D3542" s="1">
        <f t="shared" si="165"/>
        <v>0</v>
      </c>
      <c r="E3542" s="3">
        <f t="shared" si="166"/>
        <v>0</v>
      </c>
      <c r="F3542" s="3">
        <f t="shared" si="167"/>
        <v>0</v>
      </c>
    </row>
    <row r="3543" spans="1:6" x14ac:dyDescent="0.25">
      <c r="A3543" s="3">
        <v>3534</v>
      </c>
      <c r="B3543">
        <v>-0.82842000000000005</v>
      </c>
      <c r="C3543" s="6">
        <v>-0.82842000000000005</v>
      </c>
      <c r="D3543" s="1">
        <f t="shared" si="165"/>
        <v>0</v>
      </c>
      <c r="E3543" s="3">
        <f t="shared" si="166"/>
        <v>0</v>
      </c>
      <c r="F3543" s="3">
        <f t="shared" si="167"/>
        <v>0</v>
      </c>
    </row>
    <row r="3544" spans="1:6" x14ac:dyDescent="0.25">
      <c r="A3544" s="3">
        <v>3535</v>
      </c>
      <c r="B3544">
        <v>-2.3367559999999998</v>
      </c>
      <c r="C3544" s="6">
        <v>-2.3379011645525498</v>
      </c>
      <c r="D3544" s="1">
        <f t="shared" si="165"/>
        <v>1.1451645525499821E-3</v>
      </c>
      <c r="E3544" s="3">
        <f t="shared" si="166"/>
        <v>1.1451645525499821E-3</v>
      </c>
      <c r="F3544" s="3">
        <f t="shared" si="167"/>
        <v>1.3114018524170007E-6</v>
      </c>
    </row>
    <row r="3545" spans="1:6" x14ac:dyDescent="0.25">
      <c r="A3545" s="3">
        <v>3536</v>
      </c>
      <c r="B3545">
        <v>71.462216999999995</v>
      </c>
      <c r="C3545" s="6">
        <v>71.634327804964002</v>
      </c>
      <c r="D3545" s="1">
        <f t="shared" si="165"/>
        <v>-0.17211080496400655</v>
      </c>
      <c r="E3545" s="3">
        <f t="shared" si="166"/>
        <v>0.17211080496400655</v>
      </c>
      <c r="F3545" s="3">
        <f t="shared" si="167"/>
        <v>2.9622129185358302E-2</v>
      </c>
    </row>
    <row r="3546" spans="1:6" x14ac:dyDescent="0.25">
      <c r="A3546" s="3">
        <v>3537</v>
      </c>
      <c r="B3546">
        <v>71.366178000000005</v>
      </c>
      <c r="C3546" s="6">
        <v>71.409672258558899</v>
      </c>
      <c r="D3546" s="1">
        <f t="shared" si="165"/>
        <v>-4.3494258558894217E-2</v>
      </c>
      <c r="E3546" s="3">
        <f t="shared" si="166"/>
        <v>4.3494258558894217E-2</v>
      </c>
      <c r="F3546" s="3">
        <f t="shared" si="167"/>
        <v>1.8917505275879427E-3</v>
      </c>
    </row>
    <row r="3547" spans="1:6" x14ac:dyDescent="0.25">
      <c r="A3547" s="3">
        <v>3538</v>
      </c>
      <c r="B3547">
        <v>70.817651999999995</v>
      </c>
      <c r="C3547" s="6">
        <v>70.854019499769095</v>
      </c>
      <c r="D3547" s="1">
        <f t="shared" si="165"/>
        <v>-3.6367499769099254E-2</v>
      </c>
      <c r="E3547" s="3">
        <f t="shared" si="166"/>
        <v>3.6367499769099254E-2</v>
      </c>
      <c r="F3547" s="3">
        <f t="shared" si="167"/>
        <v>1.3225950394554343E-3</v>
      </c>
    </row>
    <row r="3548" spans="1:6" x14ac:dyDescent="0.25">
      <c r="A3548" s="3">
        <v>3539</v>
      </c>
      <c r="B3548">
        <v>69.952481000000006</v>
      </c>
      <c r="C3548" s="6">
        <v>69.967496383883699</v>
      </c>
      <c r="D3548" s="1">
        <f t="shared" si="165"/>
        <v>-1.5015383883692834E-2</v>
      </c>
      <c r="E3548" s="3">
        <f t="shared" si="166"/>
        <v>1.5015383883692834E-2</v>
      </c>
      <c r="F3548" s="3">
        <f t="shared" si="167"/>
        <v>2.2546175317466252E-4</v>
      </c>
    </row>
    <row r="3549" spans="1:6" x14ac:dyDescent="0.25">
      <c r="A3549" s="3">
        <v>3540</v>
      </c>
      <c r="B3549">
        <v>69.273339000000007</v>
      </c>
      <c r="C3549" s="6">
        <v>69.340278197098996</v>
      </c>
      <c r="D3549" s="1">
        <f t="shared" si="165"/>
        <v>-6.6939197098989212E-2</v>
      </c>
      <c r="E3549" s="3">
        <f t="shared" si="166"/>
        <v>6.6939197098989212E-2</v>
      </c>
      <c r="F3549" s="3">
        <f t="shared" si="167"/>
        <v>4.4808561082573259E-3</v>
      </c>
    </row>
    <row r="3550" spans="1:6" x14ac:dyDescent="0.25">
      <c r="A3550" s="3">
        <v>3541</v>
      </c>
      <c r="B3550">
        <v>68.925910999999999</v>
      </c>
      <c r="C3550" s="6">
        <v>68.916739098738901</v>
      </c>
      <c r="D3550" s="1">
        <f t="shared" si="165"/>
        <v>9.1719012610980144E-3</v>
      </c>
      <c r="E3550" s="3">
        <f t="shared" si="166"/>
        <v>9.1719012610980144E-3</v>
      </c>
      <c r="F3550" s="3">
        <f t="shared" si="167"/>
        <v>8.4123772743331353E-5</v>
      </c>
    </row>
    <row r="3551" spans="1:6" x14ac:dyDescent="0.25">
      <c r="A3551" s="3">
        <v>3542</v>
      </c>
      <c r="B3551">
        <v>69.049627000000001</v>
      </c>
      <c r="C3551" s="6">
        <v>69.066605212668307</v>
      </c>
      <c r="D3551" s="1">
        <f t="shared" si="165"/>
        <v>-1.6978212668306014E-2</v>
      </c>
      <c r="E3551" s="3">
        <f t="shared" si="166"/>
        <v>1.6978212668306014E-2</v>
      </c>
      <c r="F3551" s="3">
        <f t="shared" si="167"/>
        <v>2.8825970541022683E-4</v>
      </c>
    </row>
    <row r="3552" spans="1:6" x14ac:dyDescent="0.25">
      <c r="A3552" s="3">
        <v>3543</v>
      </c>
      <c r="B3552">
        <v>68.999639999999999</v>
      </c>
      <c r="C3552" s="6">
        <v>69.029713199839904</v>
      </c>
      <c r="D3552" s="1">
        <f t="shared" si="165"/>
        <v>-3.0073199839904419E-2</v>
      </c>
      <c r="E3552" s="3">
        <f t="shared" si="166"/>
        <v>3.0073199839904419E-2</v>
      </c>
      <c r="F3552" s="3">
        <f t="shared" si="167"/>
        <v>9.043973486108272E-4</v>
      </c>
    </row>
    <row r="3553" spans="1:6" x14ac:dyDescent="0.25">
      <c r="A3553" s="3">
        <v>3544</v>
      </c>
      <c r="B3553">
        <v>69.567087000000001</v>
      </c>
      <c r="C3553" s="6">
        <v>69.625719652689895</v>
      </c>
      <c r="D3553" s="1">
        <f t="shared" si="165"/>
        <v>-5.8632652689894371E-2</v>
      </c>
      <c r="E3553" s="3">
        <f t="shared" si="166"/>
        <v>5.8632652689894371E-2</v>
      </c>
      <c r="F3553" s="3">
        <f t="shared" si="167"/>
        <v>3.4377879614537776E-3</v>
      </c>
    </row>
    <row r="3554" spans="1:6" x14ac:dyDescent="0.25">
      <c r="A3554" s="3">
        <v>3545</v>
      </c>
      <c r="B3554">
        <v>70.586495999999997</v>
      </c>
      <c r="C3554" s="6">
        <v>70.564265248488994</v>
      </c>
      <c r="D3554" s="1">
        <f t="shared" si="165"/>
        <v>2.2230751511003177E-2</v>
      </c>
      <c r="E3554" s="3">
        <f t="shared" si="166"/>
        <v>2.2230751511003177E-2</v>
      </c>
      <c r="F3554" s="3">
        <f t="shared" si="167"/>
        <v>4.9420631274397001E-4</v>
      </c>
    </row>
    <row r="3555" spans="1:6" x14ac:dyDescent="0.25">
      <c r="A3555" s="3">
        <v>3546</v>
      </c>
      <c r="B3555">
        <v>71.411350999999996</v>
      </c>
      <c r="C3555" s="6">
        <v>71.431269312614106</v>
      </c>
      <c r="D3555" s="1">
        <f t="shared" si="165"/>
        <v>-1.9918312614109368E-2</v>
      </c>
      <c r="E3555" s="3">
        <f t="shared" si="166"/>
        <v>1.9918312614109368E-2</v>
      </c>
      <c r="F3555" s="3">
        <f t="shared" si="167"/>
        <v>3.9673917739338835E-4</v>
      </c>
    </row>
    <row r="3556" spans="1:6" x14ac:dyDescent="0.25">
      <c r="A3556" s="3">
        <v>3547</v>
      </c>
      <c r="B3556">
        <v>73.727091000000001</v>
      </c>
      <c r="C3556" s="6">
        <v>73.711964921082298</v>
      </c>
      <c r="D3556" s="1">
        <f t="shared" si="165"/>
        <v>1.5126078917703012E-2</v>
      </c>
      <c r="E3556" s="3">
        <f t="shared" si="166"/>
        <v>1.5126078917703012E-2</v>
      </c>
      <c r="F3556" s="3">
        <f t="shared" si="167"/>
        <v>2.2879826342457951E-4</v>
      </c>
    </row>
    <row r="3557" spans="1:6" x14ac:dyDescent="0.25">
      <c r="A3557" s="3">
        <v>3548</v>
      </c>
      <c r="B3557">
        <v>74.317994999999996</v>
      </c>
      <c r="C3557" s="6">
        <v>74.368041026056801</v>
      </c>
      <c r="D3557" s="1">
        <f t="shared" si="165"/>
        <v>-5.0046026056804749E-2</v>
      </c>
      <c r="E3557" s="3">
        <f t="shared" si="166"/>
        <v>5.0046026056804749E-2</v>
      </c>
      <c r="F3557" s="3">
        <f t="shared" si="167"/>
        <v>2.5046047240783798E-3</v>
      </c>
    </row>
    <row r="3558" spans="1:6" x14ac:dyDescent="0.25">
      <c r="A3558" s="3">
        <v>3549</v>
      </c>
      <c r="B3558">
        <v>74.324297000000001</v>
      </c>
      <c r="C3558" s="6">
        <v>74.338704875230306</v>
      </c>
      <c r="D3558" s="1">
        <f t="shared" si="165"/>
        <v>-1.4407875230304512E-2</v>
      </c>
      <c r="E3558" s="3">
        <f t="shared" si="166"/>
        <v>1.4407875230304512E-2</v>
      </c>
      <c r="F3558" s="3">
        <f t="shared" si="167"/>
        <v>2.075868686520223E-4</v>
      </c>
    </row>
    <row r="3559" spans="1:6" x14ac:dyDescent="0.25">
      <c r="A3559" s="3">
        <v>3550</v>
      </c>
      <c r="B3559">
        <v>74.567077999999995</v>
      </c>
      <c r="C3559" s="6">
        <v>74.502254051429105</v>
      </c>
      <c r="D3559" s="1">
        <f t="shared" si="165"/>
        <v>6.4823948570889911E-2</v>
      </c>
      <c r="E3559" s="3">
        <f t="shared" si="166"/>
        <v>6.4823948570889911E-2</v>
      </c>
      <c r="F3559" s="3">
        <f t="shared" si="167"/>
        <v>4.2021443083213803E-3</v>
      </c>
    </row>
    <row r="3560" spans="1:6" x14ac:dyDescent="0.25">
      <c r="A3560" s="3">
        <v>3551</v>
      </c>
      <c r="B3560">
        <v>74.567077999999995</v>
      </c>
      <c r="C3560" s="6">
        <v>74.479365034852293</v>
      </c>
      <c r="D3560" s="1">
        <f t="shared" si="165"/>
        <v>8.7712965147701993E-2</v>
      </c>
      <c r="E3560" s="3">
        <f t="shared" si="166"/>
        <v>8.7712965147701993E-2</v>
      </c>
      <c r="F3560" s="3">
        <f t="shared" si="167"/>
        <v>7.6935642550019848E-3</v>
      </c>
    </row>
    <row r="3561" spans="1:6" x14ac:dyDescent="0.25">
      <c r="A3561" s="3">
        <v>3552</v>
      </c>
      <c r="B3561">
        <v>74.568211000000005</v>
      </c>
      <c r="C3561" s="6">
        <v>74.561714823019301</v>
      </c>
      <c r="D3561" s="1">
        <f t="shared" si="165"/>
        <v>6.4961769807041492E-3</v>
      </c>
      <c r="E3561" s="3">
        <f t="shared" si="166"/>
        <v>6.4961769807041492E-3</v>
      </c>
      <c r="F3561" s="3">
        <f t="shared" si="167"/>
        <v>4.2200315364630476E-5</v>
      </c>
    </row>
    <row r="3562" spans="1:6" x14ac:dyDescent="0.25">
      <c r="A3562" s="3">
        <v>3553</v>
      </c>
      <c r="B3562">
        <v>74.145268999999999</v>
      </c>
      <c r="C3562" s="6">
        <v>74.129551338092995</v>
      </c>
      <c r="D3562" s="1">
        <f t="shared" si="165"/>
        <v>1.5717661907004299E-2</v>
      </c>
      <c r="E3562" s="3">
        <f t="shared" si="166"/>
        <v>1.5717661907004299E-2</v>
      </c>
      <c r="F3562" s="3">
        <f t="shared" si="167"/>
        <v>2.4704489582289403E-4</v>
      </c>
    </row>
    <row r="3563" spans="1:6" x14ac:dyDescent="0.25">
      <c r="A3563" s="3">
        <v>3554</v>
      </c>
      <c r="B3563">
        <v>30.599592999999999</v>
      </c>
      <c r="C3563" s="6">
        <v>30.491385661838802</v>
      </c>
      <c r="D3563" s="1">
        <f t="shared" si="165"/>
        <v>0.10820733816119699</v>
      </c>
      <c r="E3563" s="3">
        <f t="shared" si="166"/>
        <v>0.10820733816119699</v>
      </c>
      <c r="F3563" s="3">
        <f t="shared" si="167"/>
        <v>1.1708828031931637E-2</v>
      </c>
    </row>
    <row r="3564" spans="1:6" x14ac:dyDescent="0.25">
      <c r="A3564" s="3">
        <v>3555</v>
      </c>
      <c r="B3564">
        <v>-0.41249999999999998</v>
      </c>
      <c r="C3564" s="6">
        <v>-0.41249999999999998</v>
      </c>
      <c r="D3564" s="1">
        <f t="shared" si="165"/>
        <v>0</v>
      </c>
      <c r="E3564" s="3">
        <f t="shared" si="166"/>
        <v>0</v>
      </c>
      <c r="F3564" s="3">
        <f t="shared" si="167"/>
        <v>0</v>
      </c>
    </row>
    <row r="3565" spans="1:6" x14ac:dyDescent="0.25">
      <c r="A3565" s="3">
        <v>3556</v>
      </c>
      <c r="B3565">
        <v>-0.41249999999999998</v>
      </c>
      <c r="C3565" s="6">
        <v>-0.41249999999999998</v>
      </c>
      <c r="D3565" s="1">
        <f t="shared" si="165"/>
        <v>0</v>
      </c>
      <c r="E3565" s="3">
        <f t="shared" si="166"/>
        <v>0</v>
      </c>
      <c r="F3565" s="3">
        <f t="shared" si="167"/>
        <v>0</v>
      </c>
    </row>
    <row r="3566" spans="1:6" x14ac:dyDescent="0.25">
      <c r="A3566" s="3">
        <v>3557</v>
      </c>
      <c r="B3566">
        <v>-0.82842000000000005</v>
      </c>
      <c r="C3566" s="6">
        <v>-0.82842000000000005</v>
      </c>
      <c r="D3566" s="1">
        <f t="shared" si="165"/>
        <v>0</v>
      </c>
      <c r="E3566" s="3">
        <f t="shared" si="166"/>
        <v>0</v>
      </c>
      <c r="F3566" s="3">
        <f t="shared" si="167"/>
        <v>0</v>
      </c>
    </row>
    <row r="3567" spans="1:6" x14ac:dyDescent="0.25">
      <c r="A3567" s="3">
        <v>3558</v>
      </c>
      <c r="B3567">
        <v>-0.82842000000000005</v>
      </c>
      <c r="C3567" s="6">
        <v>-0.82842000000000005</v>
      </c>
      <c r="D3567" s="1">
        <f t="shared" si="165"/>
        <v>0</v>
      </c>
      <c r="E3567" s="3">
        <f t="shared" si="166"/>
        <v>0</v>
      </c>
      <c r="F3567" s="3">
        <f t="shared" si="167"/>
        <v>0</v>
      </c>
    </row>
    <row r="3568" spans="1:6" x14ac:dyDescent="0.25">
      <c r="A3568" s="3">
        <v>3559</v>
      </c>
      <c r="B3568">
        <v>-2.761749</v>
      </c>
      <c r="C3568" s="6">
        <v>-2.7619062599731801</v>
      </c>
      <c r="D3568" s="1">
        <f t="shared" si="165"/>
        <v>1.5725997318005724E-4</v>
      </c>
      <c r="E3568" s="3">
        <f t="shared" si="166"/>
        <v>1.5725997318005724E-4</v>
      </c>
      <c r="F3568" s="3">
        <f t="shared" si="167"/>
        <v>2.4730699164592324E-8</v>
      </c>
    </row>
    <row r="3569" spans="1:6" x14ac:dyDescent="0.25">
      <c r="A3569" s="3">
        <v>3560</v>
      </c>
      <c r="B3569">
        <v>68.180870999999996</v>
      </c>
      <c r="C3569" s="6">
        <v>68.199011010893898</v>
      </c>
      <c r="D3569" s="1">
        <f t="shared" si="165"/>
        <v>-1.8140010893901604E-2</v>
      </c>
      <c r="E3569" s="3">
        <f t="shared" si="166"/>
        <v>1.8140010893901604E-2</v>
      </c>
      <c r="F3569" s="3">
        <f t="shared" si="167"/>
        <v>3.2905999523086883E-4</v>
      </c>
    </row>
    <row r="3570" spans="1:6" x14ac:dyDescent="0.25">
      <c r="A3570" s="3">
        <v>3561</v>
      </c>
      <c r="B3570">
        <v>70.902652000000003</v>
      </c>
      <c r="C3570" s="6">
        <v>70.934679403153595</v>
      </c>
      <c r="D3570" s="1">
        <f t="shared" si="165"/>
        <v>-3.2027403153591649E-2</v>
      </c>
      <c r="E3570" s="3">
        <f t="shared" si="166"/>
        <v>3.2027403153591649E-2</v>
      </c>
      <c r="F3570" s="3">
        <f t="shared" si="167"/>
        <v>1.0257545527626924E-3</v>
      </c>
    </row>
    <row r="3571" spans="1:6" x14ac:dyDescent="0.25">
      <c r="A3571" s="3">
        <v>3562</v>
      </c>
      <c r="B3571">
        <v>70.348286000000002</v>
      </c>
      <c r="C3571" s="6">
        <v>70.312824644980907</v>
      </c>
      <c r="D3571" s="1">
        <f t="shared" si="165"/>
        <v>3.5461355019094754E-2</v>
      </c>
      <c r="E3571" s="3">
        <f t="shared" si="166"/>
        <v>3.5461355019094754E-2</v>
      </c>
      <c r="F3571" s="3">
        <f t="shared" si="167"/>
        <v>1.2575076997902767E-3</v>
      </c>
    </row>
    <row r="3572" spans="1:6" x14ac:dyDescent="0.25">
      <c r="A3572" s="3">
        <v>3563</v>
      </c>
      <c r="B3572">
        <v>69.563384999999997</v>
      </c>
      <c r="C3572" s="6">
        <v>69.573501350087398</v>
      </c>
      <c r="D3572" s="1">
        <f t="shared" si="165"/>
        <v>-1.0116350087400861E-2</v>
      </c>
      <c r="E3572" s="3">
        <f t="shared" si="166"/>
        <v>1.0116350087400861E-2</v>
      </c>
      <c r="F3572" s="3">
        <f t="shared" si="167"/>
        <v>1.023405390908554E-4</v>
      </c>
    </row>
    <row r="3573" spans="1:6" x14ac:dyDescent="0.25">
      <c r="A3573" s="3">
        <v>3564</v>
      </c>
      <c r="B3573">
        <v>68.923741000000007</v>
      </c>
      <c r="C3573" s="6">
        <v>68.978876890654504</v>
      </c>
      <c r="D3573" s="1">
        <f t="shared" si="165"/>
        <v>-5.5135890654497643E-2</v>
      </c>
      <c r="E3573" s="3">
        <f t="shared" si="166"/>
        <v>5.5135890654497643E-2</v>
      </c>
      <c r="F3573" s="3">
        <f t="shared" si="167"/>
        <v>3.0399664382647204E-3</v>
      </c>
    </row>
    <row r="3574" spans="1:6" x14ac:dyDescent="0.25">
      <c r="A3574" s="3">
        <v>3565</v>
      </c>
      <c r="B3574">
        <v>68.711920000000006</v>
      </c>
      <c r="C3574" s="6">
        <v>68.661484066686697</v>
      </c>
      <c r="D3574" s="1">
        <f t="shared" si="165"/>
        <v>5.0435933313309533E-2</v>
      </c>
      <c r="E3574" s="3">
        <f t="shared" si="166"/>
        <v>5.0435933313309533E-2</v>
      </c>
      <c r="F3574" s="3">
        <f t="shared" si="167"/>
        <v>2.5437833691846065E-3</v>
      </c>
    </row>
    <row r="3575" spans="1:6" x14ac:dyDescent="0.25">
      <c r="A3575" s="3">
        <v>3566</v>
      </c>
      <c r="B3575">
        <v>68.627849999999995</v>
      </c>
      <c r="C3575" s="6">
        <v>68.607546504438105</v>
      </c>
      <c r="D3575" s="1">
        <f t="shared" si="165"/>
        <v>2.0303495561890372E-2</v>
      </c>
      <c r="E3575" s="3">
        <f t="shared" si="166"/>
        <v>2.0303495561890372E-2</v>
      </c>
      <c r="F3575" s="3">
        <f t="shared" si="167"/>
        <v>4.1223193203170202E-4</v>
      </c>
    </row>
    <row r="3576" spans="1:6" x14ac:dyDescent="0.25">
      <c r="A3576" s="3">
        <v>3567</v>
      </c>
      <c r="B3576">
        <v>68.655839</v>
      </c>
      <c r="C3576" s="6">
        <v>68.657278743794194</v>
      </c>
      <c r="D3576" s="1">
        <f t="shared" si="165"/>
        <v>-1.4397437941937596E-3</v>
      </c>
      <c r="E3576" s="3">
        <f t="shared" si="166"/>
        <v>1.4397437941937596E-3</v>
      </c>
      <c r="F3576" s="3">
        <f t="shared" si="167"/>
        <v>2.072862192919443E-6</v>
      </c>
    </row>
    <row r="3577" spans="1:6" x14ac:dyDescent="0.25">
      <c r="A3577" s="3">
        <v>3568</v>
      </c>
      <c r="B3577">
        <v>68.889179999999996</v>
      </c>
      <c r="C3577" s="6">
        <v>68.910451837006505</v>
      </c>
      <c r="D3577" s="1">
        <f t="shared" si="165"/>
        <v>-2.1271837006509031E-2</v>
      </c>
      <c r="E3577" s="3">
        <f t="shared" si="166"/>
        <v>2.1271837006509031E-2</v>
      </c>
      <c r="F3577" s="3">
        <f t="shared" si="167"/>
        <v>4.5249104963148709E-4</v>
      </c>
    </row>
    <row r="3578" spans="1:6" x14ac:dyDescent="0.25">
      <c r="A3578" s="3">
        <v>3569</v>
      </c>
      <c r="B3578">
        <v>69.428983000000002</v>
      </c>
      <c r="C3578" s="6">
        <v>69.462269193277393</v>
      </c>
      <c r="D3578" s="1">
        <f t="shared" si="165"/>
        <v>-3.3286193277390907E-2</v>
      </c>
      <c r="E3578" s="3">
        <f t="shared" si="166"/>
        <v>3.3286193277390907E-2</v>
      </c>
      <c r="F3578" s="3">
        <f t="shared" si="167"/>
        <v>1.1079706628998236E-3</v>
      </c>
    </row>
    <row r="3579" spans="1:6" x14ac:dyDescent="0.25">
      <c r="A3579" s="3">
        <v>3570</v>
      </c>
      <c r="B3579">
        <v>70.197720000000004</v>
      </c>
      <c r="C3579" s="6">
        <v>70.130012195380701</v>
      </c>
      <c r="D3579" s="1">
        <f t="shared" si="165"/>
        <v>6.7707804619303147E-2</v>
      </c>
      <c r="E3579" s="3">
        <f t="shared" si="166"/>
        <v>6.7707804619303147E-2</v>
      </c>
      <c r="F3579" s="3">
        <f t="shared" si="167"/>
        <v>4.584346806365729E-3</v>
      </c>
    </row>
    <row r="3580" spans="1:6" x14ac:dyDescent="0.25">
      <c r="A3580" s="3">
        <v>3571</v>
      </c>
      <c r="B3580">
        <v>72.302344000000005</v>
      </c>
      <c r="C3580" s="6">
        <v>72.2863383040701</v>
      </c>
      <c r="D3580" s="1">
        <f t="shared" si="165"/>
        <v>1.6005695929905528E-2</v>
      </c>
      <c r="E3580" s="3">
        <f t="shared" si="166"/>
        <v>1.6005695929905528E-2</v>
      </c>
      <c r="F3580" s="3">
        <f t="shared" si="167"/>
        <v>2.5618230220059439E-4</v>
      </c>
    </row>
    <row r="3581" spans="1:6" x14ac:dyDescent="0.25">
      <c r="A3581" s="3">
        <v>3572</v>
      </c>
      <c r="B3581">
        <v>73.347352000000001</v>
      </c>
      <c r="C3581" s="6">
        <v>73.265079146436705</v>
      </c>
      <c r="D3581" s="1">
        <f t="shared" si="165"/>
        <v>8.2272853563296167E-2</v>
      </c>
      <c r="E3581" s="3">
        <f t="shared" si="166"/>
        <v>8.2272853563296167E-2</v>
      </c>
      <c r="F3581" s="3">
        <f t="shared" si="167"/>
        <v>6.7688224334475746E-3</v>
      </c>
    </row>
    <row r="3582" spans="1:6" x14ac:dyDescent="0.25">
      <c r="A3582" s="3">
        <v>3573</v>
      </c>
      <c r="B3582">
        <v>74.037975000000003</v>
      </c>
      <c r="C3582" s="6">
        <v>73.958128758501701</v>
      </c>
      <c r="D3582" s="1">
        <f t="shared" si="165"/>
        <v>7.9846241498302106E-2</v>
      </c>
      <c r="E3582" s="3">
        <f t="shared" si="166"/>
        <v>7.9846241498302106E-2</v>
      </c>
      <c r="F3582" s="3">
        <f t="shared" si="167"/>
        <v>6.3754222814051817E-3</v>
      </c>
    </row>
    <row r="3583" spans="1:6" x14ac:dyDescent="0.25">
      <c r="A3583" s="3">
        <v>3574</v>
      </c>
      <c r="B3583">
        <v>73.991378999999995</v>
      </c>
      <c r="C3583" s="6">
        <v>73.941207312907395</v>
      </c>
      <c r="D3583" s="1">
        <f t="shared" si="165"/>
        <v>5.0171687092600337E-2</v>
      </c>
      <c r="E3583" s="3">
        <f t="shared" si="166"/>
        <v>5.0171687092600337E-2</v>
      </c>
      <c r="F3583" s="3">
        <f t="shared" si="167"/>
        <v>2.5171981857177992E-3</v>
      </c>
    </row>
    <row r="3584" spans="1:6" x14ac:dyDescent="0.25">
      <c r="A3584" s="3">
        <v>3575</v>
      </c>
      <c r="B3584">
        <v>73.991378999999995</v>
      </c>
      <c r="C3584" s="6">
        <v>73.937776915612503</v>
      </c>
      <c r="D3584" s="1">
        <f t="shared" si="165"/>
        <v>5.3602084387492255E-2</v>
      </c>
      <c r="E3584" s="3">
        <f t="shared" si="166"/>
        <v>5.3602084387492255E-2</v>
      </c>
      <c r="F3584" s="3">
        <f t="shared" si="167"/>
        <v>2.873183450683841E-3</v>
      </c>
    </row>
    <row r="3585" spans="1:6" x14ac:dyDescent="0.25">
      <c r="A3585" s="3">
        <v>3576</v>
      </c>
      <c r="B3585">
        <v>74.245549999999994</v>
      </c>
      <c r="C3585" s="6">
        <v>74.194711705476905</v>
      </c>
      <c r="D3585" s="1">
        <f t="shared" si="165"/>
        <v>5.0838294523089189E-2</v>
      </c>
      <c r="E3585" s="3">
        <f t="shared" si="166"/>
        <v>5.0838294523089189E-2</v>
      </c>
      <c r="F3585" s="3">
        <f t="shared" si="167"/>
        <v>2.5845321900163603E-3</v>
      </c>
    </row>
    <row r="3586" spans="1:6" x14ac:dyDescent="0.25">
      <c r="A3586" s="3">
        <v>3577</v>
      </c>
      <c r="B3586">
        <v>74.242977999999994</v>
      </c>
      <c r="C3586" s="6">
        <v>74.322634116525805</v>
      </c>
      <c r="D3586" s="1">
        <f t="shared" si="165"/>
        <v>-7.9656116525811171E-2</v>
      </c>
      <c r="E3586" s="3">
        <f t="shared" si="166"/>
        <v>7.9656116525811171E-2</v>
      </c>
      <c r="F3586" s="3">
        <f t="shared" si="167"/>
        <v>6.3450968999736075E-3</v>
      </c>
    </row>
    <row r="3587" spans="1:6" x14ac:dyDescent="0.25">
      <c r="A3587" s="3">
        <v>3578</v>
      </c>
      <c r="B3587">
        <v>74.716915</v>
      </c>
      <c r="C3587" s="6">
        <v>74.113775807593598</v>
      </c>
      <c r="D3587" s="1">
        <f t="shared" si="165"/>
        <v>0.60313919240640246</v>
      </c>
      <c r="E3587" s="3">
        <f t="shared" si="166"/>
        <v>0.60313919240640246</v>
      </c>
      <c r="F3587" s="3">
        <f t="shared" si="167"/>
        <v>0.36377688541664738</v>
      </c>
    </row>
    <row r="3588" spans="1:6" x14ac:dyDescent="0.25">
      <c r="A3588" s="3">
        <v>3579</v>
      </c>
      <c r="B3588">
        <v>50.17801</v>
      </c>
      <c r="C3588" s="6">
        <v>49.854713348595901</v>
      </c>
      <c r="D3588" s="1">
        <f t="shared" si="165"/>
        <v>0.32329665140409958</v>
      </c>
      <c r="E3588" s="3">
        <f t="shared" si="166"/>
        <v>0.32329665140409958</v>
      </c>
      <c r="F3588" s="3">
        <f t="shared" si="167"/>
        <v>0.10452072480910388</v>
      </c>
    </row>
    <row r="3589" spans="1:6" x14ac:dyDescent="0.25">
      <c r="A3589" s="3">
        <v>3580</v>
      </c>
      <c r="B3589">
        <v>-0.41249999999999998</v>
      </c>
      <c r="C3589" s="6">
        <v>-0.41249999999999998</v>
      </c>
      <c r="D3589" s="1">
        <f t="shared" si="165"/>
        <v>0</v>
      </c>
      <c r="E3589" s="3">
        <f t="shared" si="166"/>
        <v>0</v>
      </c>
      <c r="F3589" s="3">
        <f t="shared" si="167"/>
        <v>0</v>
      </c>
    </row>
    <row r="3590" spans="1:6" x14ac:dyDescent="0.25">
      <c r="A3590" s="3">
        <v>3581</v>
      </c>
      <c r="B3590">
        <v>-0.82842000000000005</v>
      </c>
      <c r="C3590" s="6">
        <v>-0.82842000000000005</v>
      </c>
      <c r="D3590" s="1">
        <f t="shared" si="165"/>
        <v>0</v>
      </c>
      <c r="E3590" s="3">
        <f t="shared" si="166"/>
        <v>0</v>
      </c>
      <c r="F3590" s="3">
        <f t="shared" si="167"/>
        <v>0</v>
      </c>
    </row>
    <row r="3591" spans="1:6" x14ac:dyDescent="0.25">
      <c r="A3591" s="3">
        <v>3582</v>
      </c>
      <c r="B3591">
        <v>-0.82842000000000005</v>
      </c>
      <c r="C3591" s="6">
        <v>-0.82842000000000005</v>
      </c>
      <c r="D3591" s="1">
        <f t="shared" si="165"/>
        <v>0</v>
      </c>
      <c r="E3591" s="3">
        <f t="shared" si="166"/>
        <v>0</v>
      </c>
      <c r="F3591" s="3">
        <f t="shared" si="167"/>
        <v>0</v>
      </c>
    </row>
    <row r="3592" spans="1:6" x14ac:dyDescent="0.25">
      <c r="A3592" s="3">
        <v>3583</v>
      </c>
      <c r="B3592">
        <v>-0.27750599999999997</v>
      </c>
      <c r="C3592" s="6">
        <v>-0.296206861622897</v>
      </c>
      <c r="D3592" s="1">
        <f t="shared" si="165"/>
        <v>1.8700861622897025E-2</v>
      </c>
      <c r="E3592" s="3">
        <f t="shared" si="166"/>
        <v>1.8700861622897025E-2</v>
      </c>
      <c r="F3592" s="3">
        <f t="shared" si="167"/>
        <v>3.4972222543874277E-4</v>
      </c>
    </row>
    <row r="3593" spans="1:6" x14ac:dyDescent="0.25">
      <c r="A3593" s="3">
        <v>3584</v>
      </c>
      <c r="B3593">
        <v>71.238437000000005</v>
      </c>
      <c r="C3593" s="6">
        <v>71.275035047831295</v>
      </c>
      <c r="D3593" s="1">
        <f t="shared" si="165"/>
        <v>-3.6598047831290614E-2</v>
      </c>
      <c r="E3593" s="3">
        <f t="shared" si="166"/>
        <v>3.6598047831290614E-2</v>
      </c>
      <c r="F3593" s="3">
        <f t="shared" si="167"/>
        <v>1.3394171050614355E-3</v>
      </c>
    </row>
    <row r="3594" spans="1:6" x14ac:dyDescent="0.25">
      <c r="A3594" s="3">
        <v>3585</v>
      </c>
      <c r="B3594">
        <v>70.384845999999996</v>
      </c>
      <c r="C3594" s="6">
        <v>70.467555266672207</v>
      </c>
      <c r="D3594" s="1">
        <f t="shared" ref="D3594:D3657" si="168">B3594-C3594</f>
        <v>-8.2709266672210902E-2</v>
      </c>
      <c r="E3594" s="3">
        <f t="shared" si="166"/>
        <v>8.2709266672210902E-2</v>
      </c>
      <c r="F3594" s="3">
        <f t="shared" si="167"/>
        <v>6.8408227934548971E-3</v>
      </c>
    </row>
    <row r="3595" spans="1:6" x14ac:dyDescent="0.25">
      <c r="A3595" s="3">
        <v>3586</v>
      </c>
      <c r="B3595">
        <v>69.656851000000003</v>
      </c>
      <c r="C3595" s="6">
        <v>69.666494820300699</v>
      </c>
      <c r="D3595" s="1">
        <f t="shared" si="168"/>
        <v>-9.6438203006954382E-3</v>
      </c>
      <c r="E3595" s="3">
        <f t="shared" ref="E3595:E3658" si="169">ABS(D3595)</f>
        <v>9.6438203006954382E-3</v>
      </c>
      <c r="F3595" s="3">
        <f t="shared" ref="F3595:F3658" si="170">E3595^2</f>
        <v>9.3003269992105445E-5</v>
      </c>
    </row>
    <row r="3596" spans="1:6" x14ac:dyDescent="0.25">
      <c r="A3596" s="3">
        <v>3587</v>
      </c>
      <c r="B3596">
        <v>68.847983999999997</v>
      </c>
      <c r="C3596" s="6">
        <v>68.839015613877393</v>
      </c>
      <c r="D3596" s="1">
        <f t="shared" si="168"/>
        <v>8.9683861226035333E-3</v>
      </c>
      <c r="E3596" s="3">
        <f t="shared" si="169"/>
        <v>8.9683861226035333E-3</v>
      </c>
      <c r="F3596" s="3">
        <f t="shared" si="170"/>
        <v>8.0431949644107643E-5</v>
      </c>
    </row>
    <row r="3597" spans="1:6" x14ac:dyDescent="0.25">
      <c r="A3597" s="3">
        <v>3588</v>
      </c>
      <c r="B3597">
        <v>68.322478000000004</v>
      </c>
      <c r="C3597" s="6">
        <v>68.348528061520895</v>
      </c>
      <c r="D3597" s="1">
        <f t="shared" si="168"/>
        <v>-2.6050061520891177E-2</v>
      </c>
      <c r="E3597" s="3">
        <f t="shared" si="169"/>
        <v>2.6050061520891177E-2</v>
      </c>
      <c r="F3597" s="3">
        <f t="shared" si="170"/>
        <v>6.7860570524221509E-4</v>
      </c>
    </row>
    <row r="3598" spans="1:6" x14ac:dyDescent="0.25">
      <c r="A3598" s="3">
        <v>3589</v>
      </c>
      <c r="B3598">
        <v>68.178229999999999</v>
      </c>
      <c r="C3598" s="6">
        <v>68.121486857132396</v>
      </c>
      <c r="D3598" s="1">
        <f t="shared" si="168"/>
        <v>5.6743142867603069E-2</v>
      </c>
      <c r="E3598" s="3">
        <f t="shared" si="169"/>
        <v>5.6743142867603069E-2</v>
      </c>
      <c r="F3598" s="3">
        <f t="shared" si="170"/>
        <v>3.2197842624932132E-3</v>
      </c>
    </row>
    <row r="3599" spans="1:6" x14ac:dyDescent="0.25">
      <c r="A3599" s="3">
        <v>3590</v>
      </c>
      <c r="B3599">
        <v>68.082694000000004</v>
      </c>
      <c r="C3599" s="6">
        <v>68.047971674446899</v>
      </c>
      <c r="D3599" s="1">
        <f t="shared" si="168"/>
        <v>3.4722325553104838E-2</v>
      </c>
      <c r="E3599" s="3">
        <f t="shared" si="169"/>
        <v>3.4722325553104838E-2</v>
      </c>
      <c r="F3599" s="3">
        <f t="shared" si="170"/>
        <v>1.2056398918157971E-3</v>
      </c>
    </row>
    <row r="3600" spans="1:6" x14ac:dyDescent="0.25">
      <c r="A3600" s="3">
        <v>3591</v>
      </c>
      <c r="B3600">
        <v>68.059657999999999</v>
      </c>
      <c r="C3600" s="6">
        <v>68.044764343519503</v>
      </c>
      <c r="D3600" s="1">
        <f t="shared" si="168"/>
        <v>1.4893656480495565E-2</v>
      </c>
      <c r="E3600" s="3">
        <f t="shared" si="169"/>
        <v>1.4893656480495565E-2</v>
      </c>
      <c r="F3600" s="3">
        <f t="shared" si="170"/>
        <v>2.2182100335900755E-4</v>
      </c>
    </row>
    <row r="3601" spans="1:6" x14ac:dyDescent="0.25">
      <c r="A3601" s="3">
        <v>3592</v>
      </c>
      <c r="B3601">
        <v>68.185849000000005</v>
      </c>
      <c r="C3601" s="6">
        <v>68.139235940315601</v>
      </c>
      <c r="D3601" s="1">
        <f t="shared" si="168"/>
        <v>4.6613059684403879E-2</v>
      </c>
      <c r="E3601" s="3">
        <f t="shared" si="169"/>
        <v>4.6613059684403879E-2</v>
      </c>
      <c r="F3601" s="3">
        <f t="shared" si="170"/>
        <v>2.1727773331417983E-3</v>
      </c>
    </row>
    <row r="3602" spans="1:6" x14ac:dyDescent="0.25">
      <c r="A3602" s="3">
        <v>3593</v>
      </c>
      <c r="B3602">
        <v>69.113767999999993</v>
      </c>
      <c r="C3602" s="6">
        <v>69.071051808831299</v>
      </c>
      <c r="D3602" s="1">
        <f t="shared" si="168"/>
        <v>4.271619116869374E-2</v>
      </c>
      <c r="E3602" s="3">
        <f t="shared" si="169"/>
        <v>4.271619116869374E-2</v>
      </c>
      <c r="F3602" s="3">
        <f t="shared" si="170"/>
        <v>1.8246729879603891E-3</v>
      </c>
    </row>
    <row r="3603" spans="1:6" x14ac:dyDescent="0.25">
      <c r="A3603" s="3">
        <v>3594</v>
      </c>
      <c r="B3603">
        <v>69.664985000000001</v>
      </c>
      <c r="C3603" s="6">
        <v>69.617777724077399</v>
      </c>
      <c r="D3603" s="1">
        <f t="shared" si="168"/>
        <v>4.7207275922602321E-2</v>
      </c>
      <c r="E3603" s="3">
        <f t="shared" si="169"/>
        <v>4.7207275922602321E-2</v>
      </c>
      <c r="F3603" s="3">
        <f t="shared" si="170"/>
        <v>2.2285269000327087E-3</v>
      </c>
    </row>
    <row r="3604" spans="1:6" x14ac:dyDescent="0.25">
      <c r="A3604" s="3">
        <v>3595</v>
      </c>
      <c r="B3604">
        <v>72.006822</v>
      </c>
      <c r="C3604" s="6">
        <v>71.988601370805696</v>
      </c>
      <c r="D3604" s="1">
        <f t="shared" si="168"/>
        <v>1.8220629194303228E-2</v>
      </c>
      <c r="E3604" s="3">
        <f t="shared" si="169"/>
        <v>1.8220629194303228E-2</v>
      </c>
      <c r="F3604" s="3">
        <f t="shared" si="170"/>
        <v>3.3199132823629509E-4</v>
      </c>
    </row>
    <row r="3605" spans="1:6" x14ac:dyDescent="0.25">
      <c r="A3605" s="3">
        <v>3596</v>
      </c>
      <c r="B3605">
        <v>72.968181000000001</v>
      </c>
      <c r="C3605" s="6">
        <v>72.888924871125795</v>
      </c>
      <c r="D3605" s="1">
        <f t="shared" si="168"/>
        <v>7.9256128874206411E-2</v>
      </c>
      <c r="E3605" s="3">
        <f t="shared" si="169"/>
        <v>7.9256128874206411E-2</v>
      </c>
      <c r="F3605" s="3">
        <f t="shared" si="170"/>
        <v>6.2815339641248153E-3</v>
      </c>
    </row>
    <row r="3606" spans="1:6" x14ac:dyDescent="0.25">
      <c r="A3606" s="3">
        <v>3597</v>
      </c>
      <c r="B3606">
        <v>73.464549000000005</v>
      </c>
      <c r="C3606" s="6">
        <v>73.338916700717704</v>
      </c>
      <c r="D3606" s="1">
        <f t="shared" si="168"/>
        <v>0.12563229928230157</v>
      </c>
      <c r="E3606" s="3">
        <f t="shared" si="169"/>
        <v>0.12563229928230157</v>
      </c>
      <c r="F3606" s="3">
        <f t="shared" si="170"/>
        <v>1.5783474622957792E-2</v>
      </c>
    </row>
    <row r="3607" spans="1:6" x14ac:dyDescent="0.25">
      <c r="A3607" s="3">
        <v>3598</v>
      </c>
      <c r="B3607">
        <v>73.630792999999997</v>
      </c>
      <c r="C3607" s="6">
        <v>73.607153918949095</v>
      </c>
      <c r="D3607" s="1">
        <f t="shared" si="168"/>
        <v>2.3639081050902178E-2</v>
      </c>
      <c r="E3607" s="3">
        <f t="shared" si="169"/>
        <v>2.3639081050902178E-2</v>
      </c>
      <c r="F3607" s="3">
        <f t="shared" si="170"/>
        <v>5.5880615293112243E-4</v>
      </c>
    </row>
    <row r="3608" spans="1:6" x14ac:dyDescent="0.25">
      <c r="A3608" s="3">
        <v>3599</v>
      </c>
      <c r="B3608">
        <v>73.798330000000007</v>
      </c>
      <c r="C3608" s="6">
        <v>73.745170080499307</v>
      </c>
      <c r="D3608" s="1">
        <f t="shared" si="168"/>
        <v>5.3159919500700425E-2</v>
      </c>
      <c r="E3608" s="3">
        <f t="shared" si="169"/>
        <v>5.3159919500700425E-2</v>
      </c>
      <c r="F3608" s="3">
        <f t="shared" si="170"/>
        <v>2.8259770413209492E-3</v>
      </c>
    </row>
    <row r="3609" spans="1:6" x14ac:dyDescent="0.25">
      <c r="A3609" s="3">
        <v>3600</v>
      </c>
      <c r="B3609">
        <v>73.962025999999994</v>
      </c>
      <c r="C3609" s="6">
        <v>73.887941575846696</v>
      </c>
      <c r="D3609" s="1">
        <f t="shared" si="168"/>
        <v>7.4084424153298301E-2</v>
      </c>
      <c r="E3609" s="3">
        <f t="shared" si="169"/>
        <v>7.4084424153298301E-2</v>
      </c>
      <c r="F3609" s="3">
        <f t="shared" si="170"/>
        <v>5.4885019021258087E-3</v>
      </c>
    </row>
    <row r="3610" spans="1:6" x14ac:dyDescent="0.25">
      <c r="A3610" s="3">
        <v>3601</v>
      </c>
      <c r="B3610">
        <v>73.959891999999996</v>
      </c>
      <c r="C3610" s="6">
        <v>74.025794945958793</v>
      </c>
      <c r="D3610" s="1">
        <f t="shared" si="168"/>
        <v>-6.5902945958796977E-2</v>
      </c>
      <c r="E3610" s="3">
        <f t="shared" si="169"/>
        <v>6.5902945958796977E-2</v>
      </c>
      <c r="F3610" s="3">
        <f t="shared" si="170"/>
        <v>4.3431982860481144E-3</v>
      </c>
    </row>
    <row r="3611" spans="1:6" x14ac:dyDescent="0.25">
      <c r="A3611" s="3">
        <v>3602</v>
      </c>
      <c r="B3611">
        <v>73.909424999999999</v>
      </c>
      <c r="C3611" s="6">
        <v>73.926994354954502</v>
      </c>
      <c r="D3611" s="1">
        <f t="shared" si="168"/>
        <v>-1.7569354954503069E-2</v>
      </c>
      <c r="E3611" s="3">
        <f t="shared" si="169"/>
        <v>1.7569354954503069E-2</v>
      </c>
      <c r="F3611" s="3">
        <f t="shared" si="170"/>
        <v>3.0868223351732154E-4</v>
      </c>
    </row>
    <row r="3612" spans="1:6" x14ac:dyDescent="0.25">
      <c r="A3612" s="3">
        <v>3603</v>
      </c>
      <c r="B3612">
        <v>69.201811000000006</v>
      </c>
      <c r="C3612" s="6">
        <v>69.379754223988598</v>
      </c>
      <c r="D3612" s="1">
        <f t="shared" si="168"/>
        <v>-0.17794322398859208</v>
      </c>
      <c r="E3612" s="3">
        <f t="shared" si="169"/>
        <v>0.17794322398859208</v>
      </c>
      <c r="F3612" s="3">
        <f t="shared" si="170"/>
        <v>3.1663790963454251E-2</v>
      </c>
    </row>
    <row r="3613" spans="1:6" x14ac:dyDescent="0.25">
      <c r="A3613" s="3">
        <v>3604</v>
      </c>
      <c r="B3613">
        <v>-0.41249999999999998</v>
      </c>
      <c r="C3613" s="6">
        <v>-0.41249999999999998</v>
      </c>
      <c r="D3613" s="1">
        <f t="shared" si="168"/>
        <v>0</v>
      </c>
      <c r="E3613" s="3">
        <f t="shared" si="169"/>
        <v>0</v>
      </c>
      <c r="F3613" s="3">
        <f t="shared" si="170"/>
        <v>0</v>
      </c>
    </row>
    <row r="3614" spans="1:6" x14ac:dyDescent="0.25">
      <c r="A3614" s="3">
        <v>3605</v>
      </c>
      <c r="B3614">
        <v>-0.82842000000000005</v>
      </c>
      <c r="C3614" s="6">
        <v>-0.82842000000000005</v>
      </c>
      <c r="D3614" s="1">
        <f t="shared" si="168"/>
        <v>0</v>
      </c>
      <c r="E3614" s="3">
        <f t="shared" si="169"/>
        <v>0</v>
      </c>
      <c r="F3614" s="3">
        <f t="shared" si="170"/>
        <v>0</v>
      </c>
    </row>
    <row r="3615" spans="1:6" x14ac:dyDescent="0.25">
      <c r="A3615" s="3">
        <v>3606</v>
      </c>
      <c r="B3615">
        <v>-0.82842000000000005</v>
      </c>
      <c r="C3615" s="6">
        <v>-0.82842000000000005</v>
      </c>
      <c r="D3615" s="1">
        <f t="shared" si="168"/>
        <v>0</v>
      </c>
      <c r="E3615" s="3">
        <f t="shared" si="169"/>
        <v>0</v>
      </c>
      <c r="F3615" s="3">
        <f t="shared" si="170"/>
        <v>0</v>
      </c>
    </row>
    <row r="3616" spans="1:6" x14ac:dyDescent="0.25">
      <c r="A3616" s="3">
        <v>3607</v>
      </c>
      <c r="B3616">
        <v>-2.1379109999999999</v>
      </c>
      <c r="C3616" s="6">
        <v>-2.1385865622627702</v>
      </c>
      <c r="D3616" s="1">
        <f t="shared" si="168"/>
        <v>6.7556226277032394E-4</v>
      </c>
      <c r="E3616" s="3">
        <f t="shared" si="169"/>
        <v>6.7556226277032394E-4</v>
      </c>
      <c r="F3616" s="3">
        <f t="shared" si="170"/>
        <v>4.5638437087936021E-7</v>
      </c>
    </row>
    <row r="3617" spans="1:6" x14ac:dyDescent="0.25">
      <c r="A3617" s="3">
        <v>3608</v>
      </c>
      <c r="B3617">
        <v>53.205047</v>
      </c>
      <c r="C3617" s="6">
        <v>53.265514762598599</v>
      </c>
      <c r="D3617" s="1">
        <f t="shared" si="168"/>
        <v>-6.046776259859854E-2</v>
      </c>
      <c r="E3617" s="3">
        <f t="shared" si="169"/>
        <v>6.046776259859854E-2</v>
      </c>
      <c r="F3617" s="3">
        <f t="shared" si="170"/>
        <v>3.6563503136804723E-3</v>
      </c>
    </row>
    <row r="3618" spans="1:6" x14ac:dyDescent="0.25">
      <c r="A3618" s="3">
        <v>3609</v>
      </c>
      <c r="B3618">
        <v>70.343655999999996</v>
      </c>
      <c r="C3618" s="6">
        <v>70.358512245606903</v>
      </c>
      <c r="D3618" s="1">
        <f t="shared" si="168"/>
        <v>-1.4856245606907237E-2</v>
      </c>
      <c r="E3618" s="3">
        <f t="shared" si="169"/>
        <v>1.4856245606907237E-2</v>
      </c>
      <c r="F3618" s="3">
        <f t="shared" si="170"/>
        <v>2.2070803353275057E-4</v>
      </c>
    </row>
    <row r="3619" spans="1:6" x14ac:dyDescent="0.25">
      <c r="A3619" s="3">
        <v>3610</v>
      </c>
      <c r="B3619">
        <v>70.553734000000006</v>
      </c>
      <c r="C3619" s="6">
        <v>70.616322998863197</v>
      </c>
      <c r="D3619" s="1">
        <f t="shared" si="168"/>
        <v>-6.2588998863191136E-2</v>
      </c>
      <c r="E3619" s="3">
        <f t="shared" si="169"/>
        <v>6.2588998863191136E-2</v>
      </c>
      <c r="F3619" s="3">
        <f t="shared" si="170"/>
        <v>3.9173827786965418E-3</v>
      </c>
    </row>
    <row r="3620" spans="1:6" x14ac:dyDescent="0.25">
      <c r="A3620" s="3">
        <v>3611</v>
      </c>
      <c r="B3620">
        <v>69.545406</v>
      </c>
      <c r="C3620" s="6">
        <v>69.528202984331401</v>
      </c>
      <c r="D3620" s="1">
        <f t="shared" si="168"/>
        <v>1.7203015668599164E-2</v>
      </c>
      <c r="E3620" s="3">
        <f t="shared" si="169"/>
        <v>1.7203015668599164E-2</v>
      </c>
      <c r="F3620" s="3">
        <f t="shared" si="170"/>
        <v>2.9594374809406836E-4</v>
      </c>
    </row>
    <row r="3621" spans="1:6" x14ac:dyDescent="0.25">
      <c r="A3621" s="3">
        <v>3612</v>
      </c>
      <c r="B3621">
        <v>69.626028000000005</v>
      </c>
      <c r="C3621" s="6">
        <v>69.563820150643394</v>
      </c>
      <c r="D3621" s="1">
        <f t="shared" si="168"/>
        <v>6.2207849356610723E-2</v>
      </c>
      <c r="E3621" s="3">
        <f t="shared" si="169"/>
        <v>6.2207849356610723E-2</v>
      </c>
      <c r="F3621" s="3">
        <f t="shared" si="170"/>
        <v>3.8698165215747733E-3</v>
      </c>
    </row>
    <row r="3622" spans="1:6" x14ac:dyDescent="0.25">
      <c r="A3622" s="3">
        <v>3613</v>
      </c>
      <c r="B3622">
        <v>68.427364999999995</v>
      </c>
      <c r="C3622" s="6">
        <v>68.365073184526807</v>
      </c>
      <c r="D3622" s="1">
        <f t="shared" si="168"/>
        <v>6.2291815473187739E-2</v>
      </c>
      <c r="E3622" s="3">
        <f t="shared" si="169"/>
        <v>6.2291815473187739E-2</v>
      </c>
      <c r="F3622" s="3">
        <f t="shared" si="170"/>
        <v>3.8802702749456716E-3</v>
      </c>
    </row>
    <row r="3623" spans="1:6" x14ac:dyDescent="0.25">
      <c r="A3623" s="3">
        <v>3614</v>
      </c>
      <c r="B3623">
        <v>68.410989000000001</v>
      </c>
      <c r="C3623" s="6">
        <v>68.364809295682306</v>
      </c>
      <c r="D3623" s="1">
        <f t="shared" si="168"/>
        <v>4.6179704317694359E-2</v>
      </c>
      <c r="E3623" s="3">
        <f t="shared" si="169"/>
        <v>4.6179704317694359E-2</v>
      </c>
      <c r="F3623" s="3">
        <f t="shared" si="170"/>
        <v>2.1325650908696789E-3</v>
      </c>
    </row>
    <row r="3624" spans="1:6" x14ac:dyDescent="0.25">
      <c r="A3624" s="3">
        <v>3615</v>
      </c>
      <c r="B3624">
        <v>69.16704</v>
      </c>
      <c r="C3624" s="6">
        <v>69.143946460574398</v>
      </c>
      <c r="D3624" s="1">
        <f t="shared" si="168"/>
        <v>2.3093539425602216E-2</v>
      </c>
      <c r="E3624" s="3">
        <f t="shared" si="169"/>
        <v>2.3093539425602216E-2</v>
      </c>
      <c r="F3624" s="3">
        <f t="shared" si="170"/>
        <v>5.3331156320184396E-4</v>
      </c>
    </row>
    <row r="3625" spans="1:6" x14ac:dyDescent="0.25">
      <c r="A3625" s="3">
        <v>3616</v>
      </c>
      <c r="B3625">
        <v>69.204975000000005</v>
      </c>
      <c r="C3625" s="6">
        <v>69.184202786775302</v>
      </c>
      <c r="D3625" s="1">
        <f t="shared" si="168"/>
        <v>2.0772213224702796E-2</v>
      </c>
      <c r="E3625" s="3">
        <f t="shared" si="169"/>
        <v>2.0772213224702796E-2</v>
      </c>
      <c r="F3625" s="3">
        <f t="shared" si="170"/>
        <v>4.3148484225251772E-4</v>
      </c>
    </row>
    <row r="3626" spans="1:6" x14ac:dyDescent="0.25">
      <c r="A3626" s="3">
        <v>3617</v>
      </c>
      <c r="B3626">
        <v>71.679941999999997</v>
      </c>
      <c r="C3626" s="6">
        <v>71.641035782471505</v>
      </c>
      <c r="D3626" s="1">
        <f t="shared" si="168"/>
        <v>3.8906217528491993E-2</v>
      </c>
      <c r="E3626" s="3">
        <f t="shared" si="169"/>
        <v>3.8906217528491993E-2</v>
      </c>
      <c r="F3626" s="3">
        <f t="shared" si="170"/>
        <v>1.5136937623743377E-3</v>
      </c>
    </row>
    <row r="3627" spans="1:6" x14ac:dyDescent="0.25">
      <c r="A3627" s="3">
        <v>3618</v>
      </c>
      <c r="B3627">
        <v>72.267601999999997</v>
      </c>
      <c r="C3627" s="6">
        <v>72.166294427473503</v>
      </c>
      <c r="D3627" s="1">
        <f t="shared" si="168"/>
        <v>0.10130757252649403</v>
      </c>
      <c r="E3627" s="3">
        <f t="shared" si="169"/>
        <v>0.10130757252649403</v>
      </c>
      <c r="F3627" s="3">
        <f t="shared" si="170"/>
        <v>1.0263224251210847E-2</v>
      </c>
    </row>
    <row r="3628" spans="1:6" x14ac:dyDescent="0.25">
      <c r="A3628" s="3">
        <v>3619</v>
      </c>
      <c r="B3628">
        <v>72.795517000000004</v>
      </c>
      <c r="C3628" s="6">
        <v>72.790821049636307</v>
      </c>
      <c r="D3628" s="1">
        <f t="shared" si="168"/>
        <v>4.6959503636969657E-3</v>
      </c>
      <c r="E3628" s="3">
        <f t="shared" si="169"/>
        <v>4.6959503636969657E-3</v>
      </c>
      <c r="F3628" s="3">
        <f t="shared" si="170"/>
        <v>2.2051949818305664E-5</v>
      </c>
    </row>
    <row r="3629" spans="1:6" x14ac:dyDescent="0.25">
      <c r="A3629" s="3">
        <v>3620</v>
      </c>
      <c r="B3629">
        <v>27.714919999999999</v>
      </c>
      <c r="C3629" s="6">
        <v>27.7056476064819</v>
      </c>
      <c r="D3629" s="1">
        <f t="shared" si="168"/>
        <v>9.2723935180991646E-3</v>
      </c>
      <c r="E3629" s="3">
        <f t="shared" si="169"/>
        <v>9.2723935180991646E-3</v>
      </c>
      <c r="F3629" s="3">
        <f t="shared" si="170"/>
        <v>8.59772815544874E-5</v>
      </c>
    </row>
    <row r="3630" spans="1:6" x14ac:dyDescent="0.25">
      <c r="A3630" s="3">
        <v>3621</v>
      </c>
      <c r="B3630">
        <v>-0.41249999999999998</v>
      </c>
      <c r="C3630" s="6">
        <v>-0.41249999999999998</v>
      </c>
      <c r="D3630" s="1">
        <f t="shared" si="168"/>
        <v>0</v>
      </c>
      <c r="E3630" s="3">
        <f t="shared" si="169"/>
        <v>0</v>
      </c>
      <c r="F3630" s="3">
        <f t="shared" si="170"/>
        <v>0</v>
      </c>
    </row>
    <row r="3631" spans="1:6" x14ac:dyDescent="0.25">
      <c r="A3631" s="3">
        <v>3622</v>
      </c>
      <c r="B3631">
        <v>-0.41249999999999998</v>
      </c>
      <c r="C3631" s="6">
        <v>-0.41249999999999998</v>
      </c>
      <c r="D3631" s="1">
        <f t="shared" si="168"/>
        <v>0</v>
      </c>
      <c r="E3631" s="3">
        <f t="shared" si="169"/>
        <v>0</v>
      </c>
      <c r="F3631" s="3">
        <f t="shared" si="170"/>
        <v>0</v>
      </c>
    </row>
    <row r="3632" spans="1:6" x14ac:dyDescent="0.25">
      <c r="A3632" s="3">
        <v>3623</v>
      </c>
      <c r="B3632">
        <v>-0.41249999999999998</v>
      </c>
      <c r="C3632" s="6">
        <v>-0.41249999999999998</v>
      </c>
      <c r="D3632" s="1">
        <f t="shared" si="168"/>
        <v>0</v>
      </c>
      <c r="E3632" s="3">
        <f t="shared" si="169"/>
        <v>0</v>
      </c>
      <c r="F3632" s="3">
        <f t="shared" si="170"/>
        <v>0</v>
      </c>
    </row>
    <row r="3633" spans="1:6" x14ac:dyDescent="0.25">
      <c r="A3633" s="3">
        <v>3624</v>
      </c>
      <c r="B3633">
        <v>-0.41249999999999998</v>
      </c>
      <c r="C3633" s="6">
        <v>-0.41249999999999998</v>
      </c>
      <c r="D3633" s="1">
        <f t="shared" si="168"/>
        <v>0</v>
      </c>
      <c r="E3633" s="3">
        <f t="shared" si="169"/>
        <v>0</v>
      </c>
      <c r="F3633" s="3">
        <f t="shared" si="170"/>
        <v>0</v>
      </c>
    </row>
    <row r="3634" spans="1:6" x14ac:dyDescent="0.25">
      <c r="A3634" s="3">
        <v>3625</v>
      </c>
      <c r="B3634">
        <v>-0.41249999999999998</v>
      </c>
      <c r="C3634" s="6">
        <v>-0.41249999999999998</v>
      </c>
      <c r="D3634" s="1">
        <f t="shared" si="168"/>
        <v>0</v>
      </c>
      <c r="E3634" s="3">
        <f t="shared" si="169"/>
        <v>0</v>
      </c>
      <c r="F3634" s="3">
        <f t="shared" si="170"/>
        <v>0</v>
      </c>
    </row>
    <row r="3635" spans="1:6" x14ac:dyDescent="0.25">
      <c r="A3635" s="3">
        <v>3626</v>
      </c>
      <c r="B3635">
        <v>-0.41249999999999998</v>
      </c>
      <c r="C3635" s="6">
        <v>-0.41249999999999998</v>
      </c>
      <c r="D3635" s="1">
        <f t="shared" si="168"/>
        <v>0</v>
      </c>
      <c r="E3635" s="3">
        <f t="shared" si="169"/>
        <v>0</v>
      </c>
      <c r="F3635" s="3">
        <f t="shared" si="170"/>
        <v>0</v>
      </c>
    </row>
    <row r="3636" spans="1:6" x14ac:dyDescent="0.25">
      <c r="A3636" s="3">
        <v>3627</v>
      </c>
      <c r="B3636">
        <v>-0.41249999999999998</v>
      </c>
      <c r="C3636" s="6">
        <v>-0.41249999999999998</v>
      </c>
      <c r="D3636" s="1">
        <f t="shared" si="168"/>
        <v>0</v>
      </c>
      <c r="E3636" s="3">
        <f t="shared" si="169"/>
        <v>0</v>
      </c>
      <c r="F3636" s="3">
        <f t="shared" si="170"/>
        <v>0</v>
      </c>
    </row>
    <row r="3637" spans="1:6" x14ac:dyDescent="0.25">
      <c r="A3637" s="3">
        <v>3628</v>
      </c>
      <c r="B3637">
        <v>-0.41249999999999998</v>
      </c>
      <c r="C3637" s="6">
        <v>-0.41249999999999998</v>
      </c>
      <c r="D3637" s="1">
        <f t="shared" si="168"/>
        <v>0</v>
      </c>
      <c r="E3637" s="3">
        <f t="shared" si="169"/>
        <v>0</v>
      </c>
      <c r="F3637" s="3">
        <f t="shared" si="170"/>
        <v>0</v>
      </c>
    </row>
    <row r="3638" spans="1:6" x14ac:dyDescent="0.25">
      <c r="A3638" s="3">
        <v>3629</v>
      </c>
      <c r="B3638">
        <v>-0.82842000000000005</v>
      </c>
      <c r="C3638" s="6">
        <v>-0.82842000000000005</v>
      </c>
      <c r="D3638" s="1">
        <f t="shared" si="168"/>
        <v>0</v>
      </c>
      <c r="E3638" s="3">
        <f t="shared" si="169"/>
        <v>0</v>
      </c>
      <c r="F3638" s="3">
        <f t="shared" si="170"/>
        <v>0</v>
      </c>
    </row>
    <row r="3639" spans="1:6" x14ac:dyDescent="0.25">
      <c r="A3639" s="3">
        <v>3630</v>
      </c>
      <c r="B3639">
        <v>-0.82842000000000005</v>
      </c>
      <c r="C3639" s="6">
        <v>-0.82842000000000005</v>
      </c>
      <c r="D3639" s="1">
        <f t="shared" si="168"/>
        <v>0</v>
      </c>
      <c r="E3639" s="3">
        <f t="shared" si="169"/>
        <v>0</v>
      </c>
      <c r="F3639" s="3">
        <f t="shared" si="170"/>
        <v>0</v>
      </c>
    </row>
    <row r="3640" spans="1:6" x14ac:dyDescent="0.25">
      <c r="A3640" s="3">
        <v>3631</v>
      </c>
      <c r="B3640">
        <v>-2.7879649999999998</v>
      </c>
      <c r="C3640" s="6">
        <v>-2.7881211332126101</v>
      </c>
      <c r="D3640" s="1">
        <f t="shared" si="168"/>
        <v>1.5613321261032098E-4</v>
      </c>
      <c r="E3640" s="3">
        <f t="shared" si="169"/>
        <v>1.5613321261032098E-4</v>
      </c>
      <c r="F3640" s="3">
        <f t="shared" si="170"/>
        <v>2.4377580080019696E-8</v>
      </c>
    </row>
    <row r="3641" spans="1:6" x14ac:dyDescent="0.25">
      <c r="A3641" s="3">
        <v>3632</v>
      </c>
      <c r="B3641">
        <v>60.789788999999999</v>
      </c>
      <c r="C3641" s="6">
        <v>60.788126681423499</v>
      </c>
      <c r="D3641" s="1">
        <f t="shared" si="168"/>
        <v>1.6623185764998993E-3</v>
      </c>
      <c r="E3641" s="3">
        <f t="shared" si="169"/>
        <v>1.6623185764998993E-3</v>
      </c>
      <c r="F3641" s="3">
        <f t="shared" si="170"/>
        <v>2.7633030497766515E-6</v>
      </c>
    </row>
    <row r="3642" spans="1:6" x14ac:dyDescent="0.25">
      <c r="A3642" s="3">
        <v>3633</v>
      </c>
      <c r="B3642">
        <v>69.411959999999993</v>
      </c>
      <c r="C3642" s="6">
        <v>69.400740799421797</v>
      </c>
      <c r="D3642" s="1">
        <f t="shared" si="168"/>
        <v>1.1219200578196364E-2</v>
      </c>
      <c r="E3642" s="3">
        <f t="shared" si="169"/>
        <v>1.1219200578196364E-2</v>
      </c>
      <c r="F3642" s="3">
        <f t="shared" si="170"/>
        <v>1.2587046161380164E-4</v>
      </c>
    </row>
    <row r="3643" spans="1:6" x14ac:dyDescent="0.25">
      <c r="A3643" s="3">
        <v>3634</v>
      </c>
      <c r="B3643">
        <v>68.507586000000003</v>
      </c>
      <c r="C3643" s="6">
        <v>68.476355691481999</v>
      </c>
      <c r="D3643" s="1">
        <f t="shared" si="168"/>
        <v>3.123030851800479E-2</v>
      </c>
      <c r="E3643" s="3">
        <f t="shared" si="169"/>
        <v>3.123030851800479E-2</v>
      </c>
      <c r="F3643" s="3">
        <f t="shared" si="170"/>
        <v>9.7533217012976258E-4</v>
      </c>
    </row>
    <row r="3644" spans="1:6" x14ac:dyDescent="0.25">
      <c r="A3644" s="3">
        <v>3635</v>
      </c>
      <c r="B3644">
        <v>67.714315999999997</v>
      </c>
      <c r="C3644" s="6">
        <v>67.734926298996001</v>
      </c>
      <c r="D3644" s="1">
        <f t="shared" si="168"/>
        <v>-2.0610298996004417E-2</v>
      </c>
      <c r="E3644" s="3">
        <f t="shared" si="169"/>
        <v>2.0610298996004417E-2</v>
      </c>
      <c r="F3644" s="3">
        <f t="shared" si="170"/>
        <v>4.2478442470470065E-4</v>
      </c>
    </row>
    <row r="3645" spans="1:6" x14ac:dyDescent="0.25">
      <c r="A3645" s="3">
        <v>3636</v>
      </c>
      <c r="B3645">
        <v>67.247996000000001</v>
      </c>
      <c r="C3645" s="6">
        <v>67.234140962096006</v>
      </c>
      <c r="D3645" s="1">
        <f t="shared" si="168"/>
        <v>1.3855037903994116E-2</v>
      </c>
      <c r="E3645" s="3">
        <f t="shared" si="169"/>
        <v>1.3855037903994116E-2</v>
      </c>
      <c r="F3645" s="3">
        <f t="shared" si="170"/>
        <v>1.9196207532111369E-4</v>
      </c>
    </row>
    <row r="3646" spans="1:6" x14ac:dyDescent="0.25">
      <c r="A3646" s="3">
        <v>3637</v>
      </c>
      <c r="B3646">
        <v>66.944112000000004</v>
      </c>
      <c r="C3646" s="6">
        <v>66.870619500815096</v>
      </c>
      <c r="D3646" s="1">
        <f t="shared" si="168"/>
        <v>7.3492499184908411E-2</v>
      </c>
      <c r="E3646" s="3">
        <f t="shared" si="169"/>
        <v>7.3492499184908411E-2</v>
      </c>
      <c r="F3646" s="3">
        <f t="shared" si="170"/>
        <v>5.4011474364437633E-3</v>
      </c>
    </row>
    <row r="3647" spans="1:6" x14ac:dyDescent="0.25">
      <c r="A3647" s="3">
        <v>3638</v>
      </c>
      <c r="B3647">
        <v>66.767235999999997</v>
      </c>
      <c r="C3647" s="6">
        <v>66.725043142651998</v>
      </c>
      <c r="D3647" s="1">
        <f t="shared" si="168"/>
        <v>4.2192857347998824E-2</v>
      </c>
      <c r="E3647" s="3">
        <f t="shared" si="169"/>
        <v>4.2192857347998824E-2</v>
      </c>
      <c r="F3647" s="3">
        <f t="shared" si="170"/>
        <v>1.7802372111885784E-3</v>
      </c>
    </row>
    <row r="3648" spans="1:6" x14ac:dyDescent="0.25">
      <c r="A3648" s="3">
        <v>3639</v>
      </c>
      <c r="B3648">
        <v>66.756326000000001</v>
      </c>
      <c r="C3648" s="6">
        <v>66.7071498339687</v>
      </c>
      <c r="D3648" s="1">
        <f t="shared" si="168"/>
        <v>4.9176166031301705E-2</v>
      </c>
      <c r="E3648" s="3">
        <f t="shared" si="169"/>
        <v>4.9176166031301705E-2</v>
      </c>
      <c r="F3648" s="3">
        <f t="shared" si="170"/>
        <v>2.4182953055381516E-3</v>
      </c>
    </row>
    <row r="3649" spans="1:6" x14ac:dyDescent="0.25">
      <c r="A3649" s="3">
        <v>3640</v>
      </c>
      <c r="B3649">
        <v>66.920029</v>
      </c>
      <c r="C3649" s="6">
        <v>66.804948028648198</v>
      </c>
      <c r="D3649" s="1">
        <f t="shared" si="168"/>
        <v>0.11508097135180151</v>
      </c>
      <c r="E3649" s="3">
        <f t="shared" si="169"/>
        <v>0.11508097135180151</v>
      </c>
      <c r="F3649" s="3">
        <f t="shared" si="170"/>
        <v>1.324362996727416E-2</v>
      </c>
    </row>
    <row r="3650" spans="1:6" x14ac:dyDescent="0.25">
      <c r="A3650" s="3">
        <v>3641</v>
      </c>
      <c r="B3650">
        <v>67.538140999999996</v>
      </c>
      <c r="C3650" s="6">
        <v>67.447888930240694</v>
      </c>
      <c r="D3650" s="1">
        <f t="shared" si="168"/>
        <v>9.0252069759301889E-2</v>
      </c>
      <c r="E3650" s="3">
        <f t="shared" si="169"/>
        <v>9.0252069759301889E-2</v>
      </c>
      <c r="F3650" s="3">
        <f t="shared" si="170"/>
        <v>8.1454360958378939E-3</v>
      </c>
    </row>
    <row r="3651" spans="1:6" x14ac:dyDescent="0.25">
      <c r="A3651" s="3">
        <v>3642</v>
      </c>
      <c r="B3651">
        <v>68.416567999999998</v>
      </c>
      <c r="C3651" s="6">
        <v>68.342378917897804</v>
      </c>
      <c r="D3651" s="1">
        <f t="shared" si="168"/>
        <v>7.4189082102193993E-2</v>
      </c>
      <c r="E3651" s="3">
        <f t="shared" si="169"/>
        <v>7.4189082102193993E-2</v>
      </c>
      <c r="F3651" s="3">
        <f t="shared" si="170"/>
        <v>5.5040199031660807E-3</v>
      </c>
    </row>
    <row r="3652" spans="1:6" x14ac:dyDescent="0.25">
      <c r="A3652" s="3">
        <v>3643</v>
      </c>
      <c r="B3652">
        <v>70.718018999999998</v>
      </c>
      <c r="C3652" s="6">
        <v>70.609452551921194</v>
      </c>
      <c r="D3652" s="1">
        <f t="shared" si="168"/>
        <v>0.108566448078804</v>
      </c>
      <c r="E3652" s="3">
        <f t="shared" si="169"/>
        <v>0.108566448078804</v>
      </c>
      <c r="F3652" s="3">
        <f t="shared" si="170"/>
        <v>1.1786673648447646E-2</v>
      </c>
    </row>
    <row r="3653" spans="1:6" x14ac:dyDescent="0.25">
      <c r="A3653" s="3">
        <v>3644</v>
      </c>
      <c r="B3653">
        <v>71.447128000000006</v>
      </c>
      <c r="C3653" s="6">
        <v>71.378836365632196</v>
      </c>
      <c r="D3653" s="1">
        <f t="shared" si="168"/>
        <v>6.8291634367810161E-2</v>
      </c>
      <c r="E3653" s="3">
        <f t="shared" si="169"/>
        <v>6.8291634367810161E-2</v>
      </c>
      <c r="F3653" s="3">
        <f t="shared" si="170"/>
        <v>4.6637473246266704E-3</v>
      </c>
    </row>
    <row r="3654" spans="1:6" x14ac:dyDescent="0.25">
      <c r="A3654" s="3">
        <v>3645</v>
      </c>
      <c r="B3654">
        <v>71.880056999999994</v>
      </c>
      <c r="C3654" s="6">
        <v>71.773459651381401</v>
      </c>
      <c r="D3654" s="1">
        <f t="shared" si="168"/>
        <v>0.10659734861859249</v>
      </c>
      <c r="E3654" s="3">
        <f t="shared" si="169"/>
        <v>0.10659734861859249</v>
      </c>
      <c r="F3654" s="3">
        <f t="shared" si="170"/>
        <v>1.1362994732513742E-2</v>
      </c>
    </row>
    <row r="3655" spans="1:6" x14ac:dyDescent="0.25">
      <c r="A3655" s="3">
        <v>3646</v>
      </c>
      <c r="B3655">
        <v>72.332138999999998</v>
      </c>
      <c r="C3655" s="6">
        <v>72.181593509395796</v>
      </c>
      <c r="D3655" s="1">
        <f t="shared" si="168"/>
        <v>0.15054549060420186</v>
      </c>
      <c r="E3655" s="3">
        <f t="shared" si="169"/>
        <v>0.15054549060420186</v>
      </c>
      <c r="F3655" s="3">
        <f t="shared" si="170"/>
        <v>2.266394474125983E-2</v>
      </c>
    </row>
    <row r="3656" spans="1:6" x14ac:dyDescent="0.25">
      <c r="A3656" s="3">
        <v>3647</v>
      </c>
      <c r="B3656">
        <v>72.723687999999996</v>
      </c>
      <c r="C3656" s="6">
        <v>72.534125067814401</v>
      </c>
      <c r="D3656" s="1">
        <f t="shared" si="168"/>
        <v>0.18956293218559495</v>
      </c>
      <c r="E3656" s="3">
        <f t="shared" si="169"/>
        <v>0.18956293218559495</v>
      </c>
      <c r="F3656" s="3">
        <f t="shared" si="170"/>
        <v>3.5934105258800468E-2</v>
      </c>
    </row>
    <row r="3657" spans="1:6" x14ac:dyDescent="0.25">
      <c r="A3657" s="3">
        <v>3648</v>
      </c>
      <c r="B3657">
        <v>72.89873</v>
      </c>
      <c r="C3657" s="6">
        <v>72.856726361830496</v>
      </c>
      <c r="D3657" s="1">
        <f t="shared" si="168"/>
        <v>4.2003638169504143E-2</v>
      </c>
      <c r="E3657" s="3">
        <f t="shared" si="169"/>
        <v>4.2003638169504143E-2</v>
      </c>
      <c r="F3657" s="3">
        <f t="shared" si="170"/>
        <v>1.7643056194746253E-3</v>
      </c>
    </row>
    <row r="3658" spans="1:6" x14ac:dyDescent="0.25">
      <c r="A3658" s="3">
        <v>3649</v>
      </c>
      <c r="B3658">
        <v>73.240089999999995</v>
      </c>
      <c r="C3658" s="6">
        <v>73.193952956312799</v>
      </c>
      <c r="D3658" s="1">
        <f t="shared" ref="D3658:D3721" si="171">B3658-C3658</f>
        <v>4.6137043687195955E-2</v>
      </c>
      <c r="E3658" s="3">
        <f t="shared" si="169"/>
        <v>4.6137043687195955E-2</v>
      </c>
      <c r="F3658" s="3">
        <f t="shared" si="170"/>
        <v>2.1286268001942284E-3</v>
      </c>
    </row>
    <row r="3659" spans="1:6" x14ac:dyDescent="0.25">
      <c r="A3659" s="3">
        <v>3650</v>
      </c>
      <c r="B3659">
        <v>60.136952999999998</v>
      </c>
      <c r="C3659" s="6">
        <v>60.038426696855097</v>
      </c>
      <c r="D3659" s="1">
        <f t="shared" si="171"/>
        <v>9.8526303144900851E-2</v>
      </c>
      <c r="E3659" s="3">
        <f t="shared" ref="E3659:E3722" si="172">ABS(D3659)</f>
        <v>9.8526303144900851E-2</v>
      </c>
      <c r="F3659" s="3">
        <f t="shared" ref="F3659:F3722" si="173">E3659^2</f>
        <v>9.7074324114008997E-3</v>
      </c>
    </row>
    <row r="3660" spans="1:6" x14ac:dyDescent="0.25">
      <c r="A3660" s="3">
        <v>3651</v>
      </c>
      <c r="B3660">
        <v>-0.41249999999999998</v>
      </c>
      <c r="C3660" s="6">
        <v>-0.41249999999999998</v>
      </c>
      <c r="D3660" s="1">
        <f t="shared" si="171"/>
        <v>0</v>
      </c>
      <c r="E3660" s="3">
        <f t="shared" si="172"/>
        <v>0</v>
      </c>
      <c r="F3660" s="3">
        <f t="shared" si="173"/>
        <v>0</v>
      </c>
    </row>
    <row r="3661" spans="1:6" x14ac:dyDescent="0.25">
      <c r="A3661" s="3">
        <v>3652</v>
      </c>
      <c r="B3661">
        <v>-0.41249999999999998</v>
      </c>
      <c r="C3661" s="6">
        <v>-0.41249999999999998</v>
      </c>
      <c r="D3661" s="1">
        <f t="shared" si="171"/>
        <v>0</v>
      </c>
      <c r="E3661" s="3">
        <f t="shared" si="172"/>
        <v>0</v>
      </c>
      <c r="F3661" s="3">
        <f t="shared" si="173"/>
        <v>0</v>
      </c>
    </row>
    <row r="3662" spans="1:6" x14ac:dyDescent="0.25">
      <c r="A3662" s="3">
        <v>3653</v>
      </c>
      <c r="B3662">
        <v>-0.82842000000000005</v>
      </c>
      <c r="C3662" s="6">
        <v>-0.82842000000000005</v>
      </c>
      <c r="D3662" s="1">
        <f t="shared" si="171"/>
        <v>0</v>
      </c>
      <c r="E3662" s="3">
        <f t="shared" si="172"/>
        <v>0</v>
      </c>
      <c r="F3662" s="3">
        <f t="shared" si="173"/>
        <v>0</v>
      </c>
    </row>
    <row r="3663" spans="1:6" x14ac:dyDescent="0.25">
      <c r="A3663" s="3">
        <v>3654</v>
      </c>
      <c r="B3663">
        <v>-0.82842000000000005</v>
      </c>
      <c r="C3663" s="6">
        <v>-0.82842000000000005</v>
      </c>
      <c r="D3663" s="1">
        <f t="shared" si="171"/>
        <v>0</v>
      </c>
      <c r="E3663" s="3">
        <f t="shared" si="172"/>
        <v>0</v>
      </c>
      <c r="F3663" s="3">
        <f t="shared" si="173"/>
        <v>0</v>
      </c>
    </row>
    <row r="3664" spans="1:6" x14ac:dyDescent="0.25">
      <c r="A3664" s="3">
        <v>3655</v>
      </c>
      <c r="B3664">
        <v>-3.4946090000000001</v>
      </c>
      <c r="C3664" s="6">
        <v>-3.4947696200417999</v>
      </c>
      <c r="D3664" s="1">
        <f t="shared" si="171"/>
        <v>1.6062004179984157E-4</v>
      </c>
      <c r="E3664" s="3">
        <f t="shared" si="172"/>
        <v>1.6062004179984157E-4</v>
      </c>
      <c r="F3664" s="3">
        <f t="shared" si="173"/>
        <v>2.5798797827782853E-8</v>
      </c>
    </row>
    <row r="3665" spans="1:6" x14ac:dyDescent="0.25">
      <c r="A3665" s="3">
        <v>3656</v>
      </c>
      <c r="B3665">
        <v>69.971959999999996</v>
      </c>
      <c r="C3665" s="6">
        <v>69.973396856348202</v>
      </c>
      <c r="D3665" s="1">
        <f t="shared" si="171"/>
        <v>-1.4368563482065611E-3</v>
      </c>
      <c r="E3665" s="3">
        <f t="shared" si="172"/>
        <v>1.4368563482065611E-3</v>
      </c>
      <c r="F3665" s="3">
        <f t="shared" si="173"/>
        <v>2.0645561653814941E-6</v>
      </c>
    </row>
    <row r="3666" spans="1:6" x14ac:dyDescent="0.25">
      <c r="A3666" s="3">
        <v>3657</v>
      </c>
      <c r="B3666">
        <v>69.241664</v>
      </c>
      <c r="C3666" s="6">
        <v>69.228550548511194</v>
      </c>
      <c r="D3666" s="1">
        <f t="shared" si="171"/>
        <v>1.3113451488806049E-2</v>
      </c>
      <c r="E3666" s="3">
        <f t="shared" si="172"/>
        <v>1.3113451488806049E-2</v>
      </c>
      <c r="F3666" s="3">
        <f t="shared" si="173"/>
        <v>1.7196260994926959E-4</v>
      </c>
    </row>
    <row r="3667" spans="1:6" x14ac:dyDescent="0.25">
      <c r="A3667" s="3">
        <v>3658</v>
      </c>
      <c r="B3667">
        <v>68.535675999999995</v>
      </c>
      <c r="C3667" s="6">
        <v>68.500531952238106</v>
      </c>
      <c r="D3667" s="1">
        <f t="shared" si="171"/>
        <v>3.5144047761889396E-2</v>
      </c>
      <c r="E3667" s="3">
        <f t="shared" si="172"/>
        <v>3.5144047761889396E-2</v>
      </c>
      <c r="F3667" s="3">
        <f t="shared" si="173"/>
        <v>1.2351040930899631E-3</v>
      </c>
    </row>
    <row r="3668" spans="1:6" x14ac:dyDescent="0.25">
      <c r="A3668" s="3">
        <v>3659</v>
      </c>
      <c r="B3668">
        <v>67.561729</v>
      </c>
      <c r="C3668" s="6">
        <v>67.577385570662599</v>
      </c>
      <c r="D3668" s="1">
        <f t="shared" si="171"/>
        <v>-1.5656570662599734E-2</v>
      </c>
      <c r="E3668" s="3">
        <f t="shared" si="172"/>
        <v>1.5656570662599734E-2</v>
      </c>
      <c r="F3668" s="3">
        <f t="shared" si="173"/>
        <v>2.4512820491297868E-4</v>
      </c>
    </row>
    <row r="3669" spans="1:6" x14ac:dyDescent="0.25">
      <c r="A3669" s="3">
        <v>3660</v>
      </c>
      <c r="B3669">
        <v>67.166255000000007</v>
      </c>
      <c r="C3669" s="6">
        <v>67.146879593965394</v>
      </c>
      <c r="D3669" s="1">
        <f t="shared" si="171"/>
        <v>1.9375406034612297E-2</v>
      </c>
      <c r="E3669" s="3">
        <f t="shared" si="172"/>
        <v>1.9375406034612297E-2</v>
      </c>
      <c r="F3669" s="3">
        <f t="shared" si="173"/>
        <v>3.7540635900609059E-4</v>
      </c>
    </row>
    <row r="3670" spans="1:6" x14ac:dyDescent="0.25">
      <c r="A3670" s="3">
        <v>3661</v>
      </c>
      <c r="B3670">
        <v>67.547338999999994</v>
      </c>
      <c r="C3670" s="6">
        <v>67.471064084114403</v>
      </c>
      <c r="D3670" s="1">
        <f t="shared" si="171"/>
        <v>7.6274915885591099E-2</v>
      </c>
      <c r="E3670" s="3">
        <f t="shared" si="172"/>
        <v>7.6274915885591099E-2</v>
      </c>
      <c r="F3670" s="3">
        <f t="shared" si="173"/>
        <v>5.8178627933539971E-3</v>
      </c>
    </row>
    <row r="3671" spans="1:6" x14ac:dyDescent="0.25">
      <c r="A3671" s="3">
        <v>3662</v>
      </c>
      <c r="B3671">
        <v>67.065376000000001</v>
      </c>
      <c r="C3671" s="6">
        <v>66.989695818873599</v>
      </c>
      <c r="D3671" s="1">
        <f t="shared" si="171"/>
        <v>7.568018112640118E-2</v>
      </c>
      <c r="E3671" s="3">
        <f t="shared" si="172"/>
        <v>7.568018112640118E-2</v>
      </c>
      <c r="F3671" s="3">
        <f t="shared" si="173"/>
        <v>5.7274898153248897E-3</v>
      </c>
    </row>
    <row r="3672" spans="1:6" x14ac:dyDescent="0.25">
      <c r="A3672" s="3">
        <v>3663</v>
      </c>
      <c r="B3672">
        <v>67.631513999999996</v>
      </c>
      <c r="C3672" s="6">
        <v>67.577754749815597</v>
      </c>
      <c r="D3672" s="1">
        <f t="shared" si="171"/>
        <v>5.3759250184398866E-2</v>
      </c>
      <c r="E3672" s="3">
        <f t="shared" si="172"/>
        <v>5.3759250184398866E-2</v>
      </c>
      <c r="F3672" s="3">
        <f t="shared" si="173"/>
        <v>2.8900569803887895E-3</v>
      </c>
    </row>
    <row r="3673" spans="1:6" x14ac:dyDescent="0.25">
      <c r="A3673" s="3">
        <v>3664</v>
      </c>
      <c r="B3673">
        <v>67.869348000000002</v>
      </c>
      <c r="C3673" s="6">
        <v>67.818028986174198</v>
      </c>
      <c r="D3673" s="1">
        <f t="shared" si="171"/>
        <v>5.131901382580395E-2</v>
      </c>
      <c r="E3673" s="3">
        <f t="shared" si="172"/>
        <v>5.131901382580395E-2</v>
      </c>
      <c r="F3673" s="3">
        <f t="shared" si="173"/>
        <v>2.633641180053057E-3</v>
      </c>
    </row>
    <row r="3674" spans="1:6" x14ac:dyDescent="0.25">
      <c r="A3674" s="3">
        <v>3665</v>
      </c>
      <c r="B3674">
        <v>70.112128999999996</v>
      </c>
      <c r="C3674" s="6">
        <v>70.066487834827697</v>
      </c>
      <c r="D3674" s="1">
        <f t="shared" si="171"/>
        <v>4.564116517229877E-2</v>
      </c>
      <c r="E3674" s="3">
        <f t="shared" si="172"/>
        <v>4.564116517229877E-2</v>
      </c>
      <c r="F3674" s="3">
        <f t="shared" si="173"/>
        <v>2.083115958285058E-3</v>
      </c>
    </row>
    <row r="3675" spans="1:6" x14ac:dyDescent="0.25">
      <c r="A3675" s="3">
        <v>3666</v>
      </c>
      <c r="B3675">
        <v>70.459356</v>
      </c>
      <c r="C3675" s="6">
        <v>70.361482141344396</v>
      </c>
      <c r="D3675" s="1">
        <f t="shared" si="171"/>
        <v>9.7873858655603385E-2</v>
      </c>
      <c r="E3675" s="3">
        <f t="shared" si="172"/>
        <v>9.7873858655603385E-2</v>
      </c>
      <c r="F3675" s="3">
        <f t="shared" si="173"/>
        <v>9.5792922081370298E-3</v>
      </c>
    </row>
    <row r="3676" spans="1:6" x14ac:dyDescent="0.25">
      <c r="A3676" s="3">
        <v>3667</v>
      </c>
      <c r="B3676">
        <v>71.237127000000001</v>
      </c>
      <c r="C3676" s="6">
        <v>71.083177904854296</v>
      </c>
      <c r="D3676" s="1">
        <f t="shared" si="171"/>
        <v>0.15394909514570543</v>
      </c>
      <c r="E3676" s="3">
        <f t="shared" si="172"/>
        <v>0.15394909514570543</v>
      </c>
      <c r="F3676" s="3">
        <f t="shared" si="173"/>
        <v>2.3700323896181461E-2</v>
      </c>
    </row>
    <row r="3677" spans="1:6" x14ac:dyDescent="0.25">
      <c r="A3677" s="3">
        <v>3668</v>
      </c>
      <c r="B3677">
        <v>71.988022000000001</v>
      </c>
      <c r="C3677" s="6">
        <v>71.789919743214796</v>
      </c>
      <c r="D3677" s="1">
        <f t="shared" si="171"/>
        <v>0.1981022567852051</v>
      </c>
      <c r="E3677" s="3">
        <f t="shared" si="172"/>
        <v>0.1981022567852051</v>
      </c>
      <c r="F3677" s="3">
        <f t="shared" si="173"/>
        <v>3.924450414339134E-2</v>
      </c>
    </row>
    <row r="3678" spans="1:6" x14ac:dyDescent="0.25">
      <c r="A3678" s="3">
        <v>3669</v>
      </c>
      <c r="B3678">
        <v>72.228651999999997</v>
      </c>
      <c r="C3678" s="6">
        <v>72.154638610208806</v>
      </c>
      <c r="D3678" s="1">
        <f t="shared" si="171"/>
        <v>7.401338979119032E-2</v>
      </c>
      <c r="E3678" s="3">
        <f t="shared" si="172"/>
        <v>7.401338979119032E-2</v>
      </c>
      <c r="F3678" s="3">
        <f t="shared" si="173"/>
        <v>5.4779818683826755E-3</v>
      </c>
    </row>
    <row r="3679" spans="1:6" x14ac:dyDescent="0.25">
      <c r="A3679" s="3">
        <v>3670</v>
      </c>
      <c r="B3679">
        <v>72.617667999999995</v>
      </c>
      <c r="C3679" s="6">
        <v>72.501628720855393</v>
      </c>
      <c r="D3679" s="1">
        <f t="shared" si="171"/>
        <v>0.11603927914460144</v>
      </c>
      <c r="E3679" s="3">
        <f t="shared" si="172"/>
        <v>0.11603927914460144</v>
      </c>
      <c r="F3679" s="3">
        <f t="shared" si="173"/>
        <v>1.3465114304398734E-2</v>
      </c>
    </row>
    <row r="3680" spans="1:6" x14ac:dyDescent="0.25">
      <c r="A3680" s="3">
        <v>3671</v>
      </c>
      <c r="B3680">
        <v>47.031061000000001</v>
      </c>
      <c r="C3680" s="6">
        <v>46.9647532582064</v>
      </c>
      <c r="D3680" s="1">
        <f t="shared" si="171"/>
        <v>6.6307741793600883E-2</v>
      </c>
      <c r="E3680" s="3">
        <f t="shared" si="172"/>
        <v>6.6307741793600883E-2</v>
      </c>
      <c r="F3680" s="3">
        <f t="shared" si="173"/>
        <v>4.3967166217668456E-3</v>
      </c>
    </row>
    <row r="3681" spans="1:6" x14ac:dyDescent="0.25">
      <c r="A3681" s="3">
        <v>3672</v>
      </c>
      <c r="B3681">
        <v>-0.41249999999999998</v>
      </c>
      <c r="C3681" s="6">
        <v>-0.41249999999999998</v>
      </c>
      <c r="D3681" s="1">
        <f t="shared" si="171"/>
        <v>0</v>
      </c>
      <c r="E3681" s="3">
        <f t="shared" si="172"/>
        <v>0</v>
      </c>
      <c r="F3681" s="3">
        <f t="shared" si="173"/>
        <v>0</v>
      </c>
    </row>
    <row r="3682" spans="1:6" x14ac:dyDescent="0.25">
      <c r="A3682" s="3">
        <v>3673</v>
      </c>
      <c r="B3682">
        <v>-0.41249999999999998</v>
      </c>
      <c r="C3682" s="6">
        <v>-0.41249999999999998</v>
      </c>
      <c r="D3682" s="1">
        <f t="shared" si="171"/>
        <v>0</v>
      </c>
      <c r="E3682" s="3">
        <f t="shared" si="172"/>
        <v>0</v>
      </c>
      <c r="F3682" s="3">
        <f t="shared" si="173"/>
        <v>0</v>
      </c>
    </row>
    <row r="3683" spans="1:6" x14ac:dyDescent="0.25">
      <c r="A3683" s="3">
        <v>3674</v>
      </c>
      <c r="B3683">
        <v>-0.41249999999999998</v>
      </c>
      <c r="C3683" s="6">
        <v>-0.41249999999999998</v>
      </c>
      <c r="D3683" s="1">
        <f t="shared" si="171"/>
        <v>0</v>
      </c>
      <c r="E3683" s="3">
        <f t="shared" si="172"/>
        <v>0</v>
      </c>
      <c r="F3683" s="3">
        <f t="shared" si="173"/>
        <v>0</v>
      </c>
    </row>
    <row r="3684" spans="1:6" x14ac:dyDescent="0.25">
      <c r="A3684" s="3">
        <v>3675</v>
      </c>
      <c r="B3684">
        <v>-0.41249999999999998</v>
      </c>
      <c r="C3684" s="6">
        <v>-0.41249999999999998</v>
      </c>
      <c r="D3684" s="1">
        <f t="shared" si="171"/>
        <v>0</v>
      </c>
      <c r="E3684" s="3">
        <f t="shared" si="172"/>
        <v>0</v>
      </c>
      <c r="F3684" s="3">
        <f t="shared" si="173"/>
        <v>0</v>
      </c>
    </row>
    <row r="3685" spans="1:6" x14ac:dyDescent="0.25">
      <c r="A3685" s="3">
        <v>3676</v>
      </c>
      <c r="B3685">
        <v>-0.41249999999999998</v>
      </c>
      <c r="C3685" s="6">
        <v>-0.41249999999999998</v>
      </c>
      <c r="D3685" s="1">
        <f t="shared" si="171"/>
        <v>0</v>
      </c>
      <c r="E3685" s="3">
        <f t="shared" si="172"/>
        <v>0</v>
      </c>
      <c r="F3685" s="3">
        <f t="shared" si="173"/>
        <v>0</v>
      </c>
    </row>
    <row r="3686" spans="1:6" x14ac:dyDescent="0.25">
      <c r="A3686" s="3">
        <v>3677</v>
      </c>
      <c r="B3686">
        <v>-0.82842000000000005</v>
      </c>
      <c r="C3686" s="6">
        <v>-0.82842000000000005</v>
      </c>
      <c r="D3686" s="1">
        <f t="shared" si="171"/>
        <v>0</v>
      </c>
      <c r="E3686" s="3">
        <f t="shared" si="172"/>
        <v>0</v>
      </c>
      <c r="F3686" s="3">
        <f t="shared" si="173"/>
        <v>0</v>
      </c>
    </row>
    <row r="3687" spans="1:6" x14ac:dyDescent="0.25">
      <c r="A3687" s="3">
        <v>3678</v>
      </c>
      <c r="B3687">
        <v>-0.82842000000000005</v>
      </c>
      <c r="C3687" s="6">
        <v>-0.82842000000000005</v>
      </c>
      <c r="D3687" s="1">
        <f t="shared" si="171"/>
        <v>0</v>
      </c>
      <c r="E3687" s="3">
        <f t="shared" si="172"/>
        <v>0</v>
      </c>
      <c r="F3687" s="3">
        <f t="shared" si="173"/>
        <v>0</v>
      </c>
    </row>
    <row r="3688" spans="1:6" x14ac:dyDescent="0.25">
      <c r="A3688" s="3">
        <v>3679</v>
      </c>
      <c r="B3688">
        <v>-0.69844499999999998</v>
      </c>
      <c r="C3688" s="6">
        <v>-0.69844499999999998</v>
      </c>
      <c r="D3688" s="1">
        <f t="shared" si="171"/>
        <v>0</v>
      </c>
      <c r="E3688" s="3">
        <f t="shared" si="172"/>
        <v>0</v>
      </c>
      <c r="F3688" s="3">
        <f t="shared" si="173"/>
        <v>0</v>
      </c>
    </row>
    <row r="3689" spans="1:6" x14ac:dyDescent="0.25">
      <c r="A3689" s="3">
        <v>3680</v>
      </c>
      <c r="B3689">
        <v>-0.92325599999999997</v>
      </c>
      <c r="C3689" s="6">
        <v>-0.92340662027943299</v>
      </c>
      <c r="D3689" s="1">
        <f t="shared" si="171"/>
        <v>1.5062027943302247E-4</v>
      </c>
      <c r="E3689" s="3">
        <f t="shared" si="172"/>
        <v>1.5062027943302247E-4</v>
      </c>
      <c r="F3689" s="3">
        <f t="shared" si="173"/>
        <v>2.2686468576481772E-8</v>
      </c>
    </row>
    <row r="3690" spans="1:6" x14ac:dyDescent="0.25">
      <c r="A3690" s="3">
        <v>3681</v>
      </c>
      <c r="B3690">
        <v>32.319158999999999</v>
      </c>
      <c r="C3690" s="6">
        <v>32.317013638776999</v>
      </c>
      <c r="D3690" s="1">
        <f t="shared" si="171"/>
        <v>2.1453612230004637E-3</v>
      </c>
      <c r="E3690" s="3">
        <f t="shared" si="172"/>
        <v>2.1453612230004637E-3</v>
      </c>
      <c r="F3690" s="3">
        <f t="shared" si="173"/>
        <v>4.6025747771540457E-6</v>
      </c>
    </row>
    <row r="3691" spans="1:6" x14ac:dyDescent="0.25">
      <c r="A3691" s="3">
        <v>3682</v>
      </c>
      <c r="B3691">
        <v>53.876277000000002</v>
      </c>
      <c r="C3691" s="6">
        <v>53.867739702834399</v>
      </c>
      <c r="D3691" s="1">
        <f t="shared" si="171"/>
        <v>8.5372971656028085E-3</v>
      </c>
      <c r="E3691" s="3">
        <f t="shared" si="172"/>
        <v>8.5372971656028085E-3</v>
      </c>
      <c r="F3691" s="3">
        <f t="shared" si="173"/>
        <v>7.2885442893809752E-5</v>
      </c>
    </row>
    <row r="3692" spans="1:6" x14ac:dyDescent="0.25">
      <c r="A3692" s="3">
        <v>3683</v>
      </c>
      <c r="B3692">
        <v>-0.69844499999999998</v>
      </c>
      <c r="C3692" s="6">
        <v>-0.69844499999999998</v>
      </c>
      <c r="D3692" s="1">
        <f t="shared" si="171"/>
        <v>0</v>
      </c>
      <c r="E3692" s="3">
        <f t="shared" si="172"/>
        <v>0</v>
      </c>
      <c r="F3692" s="3">
        <f t="shared" si="173"/>
        <v>0</v>
      </c>
    </row>
    <row r="3693" spans="1:6" x14ac:dyDescent="0.25">
      <c r="A3693" s="3">
        <v>3684</v>
      </c>
      <c r="B3693">
        <v>-0.69844499999999998</v>
      </c>
      <c r="C3693" s="6">
        <v>-0.69844499999999998</v>
      </c>
      <c r="D3693" s="1">
        <f t="shared" si="171"/>
        <v>0</v>
      </c>
      <c r="E3693" s="3">
        <f t="shared" si="172"/>
        <v>0</v>
      </c>
      <c r="F3693" s="3">
        <f t="shared" si="173"/>
        <v>0</v>
      </c>
    </row>
    <row r="3694" spans="1:6" x14ac:dyDescent="0.25">
      <c r="A3694" s="3">
        <v>3685</v>
      </c>
      <c r="B3694">
        <v>-0.69844499999999998</v>
      </c>
      <c r="C3694" s="6">
        <v>-0.69844499999999998</v>
      </c>
      <c r="D3694" s="1">
        <f t="shared" si="171"/>
        <v>0</v>
      </c>
      <c r="E3694" s="3">
        <f t="shared" si="172"/>
        <v>0</v>
      </c>
      <c r="F3694" s="3">
        <f t="shared" si="173"/>
        <v>0</v>
      </c>
    </row>
    <row r="3695" spans="1:6" x14ac:dyDescent="0.25">
      <c r="A3695" s="3">
        <v>3686</v>
      </c>
      <c r="B3695">
        <v>-4.0147570000000004</v>
      </c>
      <c r="C3695" s="6">
        <v>-4.0149743596404797</v>
      </c>
      <c r="D3695" s="1">
        <f t="shared" si="171"/>
        <v>2.1735964047930878E-4</v>
      </c>
      <c r="E3695" s="3">
        <f t="shared" si="172"/>
        <v>2.1735964047930878E-4</v>
      </c>
      <c r="F3695" s="3">
        <f t="shared" si="173"/>
        <v>4.7245213309294367E-8</v>
      </c>
    </row>
    <row r="3696" spans="1:6" x14ac:dyDescent="0.25">
      <c r="A3696" s="3">
        <v>3687</v>
      </c>
      <c r="B3696">
        <v>-0.69844499999999998</v>
      </c>
      <c r="C3696" s="6">
        <v>-0.69844499999999998</v>
      </c>
      <c r="D3696" s="1">
        <f t="shared" si="171"/>
        <v>0</v>
      </c>
      <c r="E3696" s="3">
        <f t="shared" si="172"/>
        <v>0</v>
      </c>
      <c r="F3696" s="3">
        <f t="shared" si="173"/>
        <v>0</v>
      </c>
    </row>
    <row r="3697" spans="1:6" x14ac:dyDescent="0.25">
      <c r="A3697" s="3">
        <v>3688</v>
      </c>
      <c r="B3697">
        <v>-4.485061</v>
      </c>
      <c r="C3697" s="6">
        <v>-4.4852819474415098</v>
      </c>
      <c r="D3697" s="1">
        <f t="shared" si="171"/>
        <v>2.2094744150980006E-4</v>
      </c>
      <c r="E3697" s="3">
        <f t="shared" si="172"/>
        <v>2.2094744150980006E-4</v>
      </c>
      <c r="F3697" s="3">
        <f t="shared" si="173"/>
        <v>4.8817771909726518E-8</v>
      </c>
    </row>
    <row r="3698" spans="1:6" x14ac:dyDescent="0.25">
      <c r="A3698" s="3">
        <v>3689</v>
      </c>
      <c r="B3698">
        <v>42.243381999999997</v>
      </c>
      <c r="C3698" s="6">
        <v>42.2061800016413</v>
      </c>
      <c r="D3698" s="1">
        <f t="shared" si="171"/>
        <v>3.7201998358696642E-2</v>
      </c>
      <c r="E3698" s="3">
        <f t="shared" si="172"/>
        <v>3.7201998358696642E-2</v>
      </c>
      <c r="F3698" s="3">
        <f t="shared" si="173"/>
        <v>1.3839886818804677E-3</v>
      </c>
    </row>
    <row r="3699" spans="1:6" x14ac:dyDescent="0.25">
      <c r="A3699" s="3">
        <v>3690</v>
      </c>
      <c r="B3699">
        <v>-0.69844499999999998</v>
      </c>
      <c r="C3699" s="6">
        <v>-0.69844499999999998</v>
      </c>
      <c r="D3699" s="1">
        <f t="shared" si="171"/>
        <v>0</v>
      </c>
      <c r="E3699" s="3">
        <f t="shared" si="172"/>
        <v>0</v>
      </c>
      <c r="F3699" s="3">
        <f t="shared" si="173"/>
        <v>0</v>
      </c>
    </row>
    <row r="3700" spans="1:6" x14ac:dyDescent="0.25">
      <c r="A3700" s="3">
        <v>3691</v>
      </c>
      <c r="B3700">
        <v>-0.69844499999999998</v>
      </c>
      <c r="C3700" s="6">
        <v>-0.69844499999999998</v>
      </c>
      <c r="D3700" s="1">
        <f t="shared" si="171"/>
        <v>0</v>
      </c>
      <c r="E3700" s="3">
        <f t="shared" si="172"/>
        <v>0</v>
      </c>
      <c r="F3700" s="3">
        <f t="shared" si="173"/>
        <v>0</v>
      </c>
    </row>
    <row r="3701" spans="1:6" x14ac:dyDescent="0.25">
      <c r="A3701" s="3">
        <v>3692</v>
      </c>
      <c r="B3701">
        <v>-0.41249999999999998</v>
      </c>
      <c r="C3701" s="6">
        <v>-0.41249999999999998</v>
      </c>
      <c r="D3701" s="1">
        <f t="shared" si="171"/>
        <v>0</v>
      </c>
      <c r="E3701" s="3">
        <f t="shared" si="172"/>
        <v>0</v>
      </c>
      <c r="F3701" s="3">
        <f t="shared" si="173"/>
        <v>0</v>
      </c>
    </row>
    <row r="3702" spans="1:6" x14ac:dyDescent="0.25">
      <c r="A3702" s="3">
        <v>3693</v>
      </c>
      <c r="B3702">
        <v>-0.41249999999999998</v>
      </c>
      <c r="C3702" s="6">
        <v>-0.41249999999999998</v>
      </c>
      <c r="D3702" s="1">
        <f t="shared" si="171"/>
        <v>0</v>
      </c>
      <c r="E3702" s="3">
        <f t="shared" si="172"/>
        <v>0</v>
      </c>
      <c r="F3702" s="3">
        <f t="shared" si="173"/>
        <v>0</v>
      </c>
    </row>
    <row r="3703" spans="1:6" x14ac:dyDescent="0.25">
      <c r="A3703" s="3">
        <v>3694</v>
      </c>
      <c r="B3703">
        <v>-0.41249999999999998</v>
      </c>
      <c r="C3703" s="6">
        <v>-0.41249999999999998</v>
      </c>
      <c r="D3703" s="1">
        <f t="shared" si="171"/>
        <v>0</v>
      </c>
      <c r="E3703" s="3">
        <f t="shared" si="172"/>
        <v>0</v>
      </c>
      <c r="F3703" s="3">
        <f t="shared" si="173"/>
        <v>0</v>
      </c>
    </row>
    <row r="3704" spans="1:6" x14ac:dyDescent="0.25">
      <c r="A3704" s="3">
        <v>3695</v>
      </c>
      <c r="B3704">
        <v>-0.41249999999999998</v>
      </c>
      <c r="C3704" s="6">
        <v>-0.41249999999999998</v>
      </c>
      <c r="D3704" s="1">
        <f t="shared" si="171"/>
        <v>0</v>
      </c>
      <c r="E3704" s="3">
        <f t="shared" si="172"/>
        <v>0</v>
      </c>
      <c r="F3704" s="3">
        <f t="shared" si="173"/>
        <v>0</v>
      </c>
    </row>
    <row r="3705" spans="1:6" x14ac:dyDescent="0.25">
      <c r="A3705" s="3">
        <v>3696</v>
      </c>
      <c r="B3705">
        <v>-0.41249999999999998</v>
      </c>
      <c r="C3705" s="6">
        <v>-0.41249999999999998</v>
      </c>
      <c r="D3705" s="1">
        <f t="shared" si="171"/>
        <v>0</v>
      </c>
      <c r="E3705" s="3">
        <f t="shared" si="172"/>
        <v>0</v>
      </c>
      <c r="F3705" s="3">
        <f t="shared" si="173"/>
        <v>0</v>
      </c>
    </row>
    <row r="3706" spans="1:6" x14ac:dyDescent="0.25">
      <c r="A3706" s="3">
        <v>3697</v>
      </c>
      <c r="B3706">
        <v>-0.41249999999999998</v>
      </c>
      <c r="C3706" s="6">
        <v>-0.41249999999999998</v>
      </c>
      <c r="D3706" s="1">
        <f t="shared" si="171"/>
        <v>0</v>
      </c>
      <c r="E3706" s="3">
        <f t="shared" si="172"/>
        <v>0</v>
      </c>
      <c r="F3706" s="3">
        <f t="shared" si="173"/>
        <v>0</v>
      </c>
    </row>
    <row r="3707" spans="1:6" x14ac:dyDescent="0.25">
      <c r="A3707" s="3">
        <v>3698</v>
      </c>
      <c r="B3707">
        <v>-0.41249999999999998</v>
      </c>
      <c r="C3707" s="6">
        <v>-0.41249999999999998</v>
      </c>
      <c r="D3707" s="1">
        <f t="shared" si="171"/>
        <v>0</v>
      </c>
      <c r="E3707" s="3">
        <f t="shared" si="172"/>
        <v>0</v>
      </c>
      <c r="F3707" s="3">
        <f t="shared" si="173"/>
        <v>0</v>
      </c>
    </row>
    <row r="3708" spans="1:6" x14ac:dyDescent="0.25">
      <c r="A3708" s="3">
        <v>3699</v>
      </c>
      <c r="B3708">
        <v>-0.41249999999999998</v>
      </c>
      <c r="C3708" s="6">
        <v>-0.41249999999999998</v>
      </c>
      <c r="D3708" s="1">
        <f t="shared" si="171"/>
        <v>0</v>
      </c>
      <c r="E3708" s="3">
        <f t="shared" si="172"/>
        <v>0</v>
      </c>
      <c r="F3708" s="3">
        <f t="shared" si="173"/>
        <v>0</v>
      </c>
    </row>
    <row r="3709" spans="1:6" x14ac:dyDescent="0.25">
      <c r="A3709" s="3">
        <v>3700</v>
      </c>
      <c r="B3709">
        <v>-0.41249999999999998</v>
      </c>
      <c r="C3709" s="6">
        <v>-0.41249999999999998</v>
      </c>
      <c r="D3709" s="1">
        <f t="shared" si="171"/>
        <v>0</v>
      </c>
      <c r="E3709" s="3">
        <f t="shared" si="172"/>
        <v>0</v>
      </c>
      <c r="F3709" s="3">
        <f t="shared" si="173"/>
        <v>0</v>
      </c>
    </row>
    <row r="3710" spans="1:6" x14ac:dyDescent="0.25">
      <c r="A3710" s="3">
        <v>3701</v>
      </c>
      <c r="B3710">
        <v>-0.82842000000000005</v>
      </c>
      <c r="C3710" s="6">
        <v>-0.82842000000000005</v>
      </c>
      <c r="D3710" s="1">
        <f t="shared" si="171"/>
        <v>0</v>
      </c>
      <c r="E3710" s="3">
        <f t="shared" si="172"/>
        <v>0</v>
      </c>
      <c r="F3710" s="3">
        <f t="shared" si="173"/>
        <v>0</v>
      </c>
    </row>
    <row r="3711" spans="1:6" x14ac:dyDescent="0.25">
      <c r="A3711" s="3">
        <v>3702</v>
      </c>
      <c r="B3711">
        <v>-0.82842000000000005</v>
      </c>
      <c r="C3711" s="6">
        <v>-0.82842000000000005</v>
      </c>
      <c r="D3711" s="1">
        <f t="shared" si="171"/>
        <v>0</v>
      </c>
      <c r="E3711" s="3">
        <f t="shared" si="172"/>
        <v>0</v>
      </c>
      <c r="F3711" s="3">
        <f t="shared" si="173"/>
        <v>0</v>
      </c>
    </row>
    <row r="3712" spans="1:6" x14ac:dyDescent="0.25">
      <c r="A3712" s="3">
        <v>3703</v>
      </c>
      <c r="B3712">
        <v>-0.19586400000000001</v>
      </c>
      <c r="C3712" s="6">
        <v>-0.20652831834817301</v>
      </c>
      <c r="D3712" s="1">
        <f t="shared" si="171"/>
        <v>1.0664318348172996E-2</v>
      </c>
      <c r="E3712" s="3">
        <f t="shared" si="172"/>
        <v>1.0664318348172996E-2</v>
      </c>
      <c r="F3712" s="3">
        <f t="shared" si="173"/>
        <v>1.1372768583117923E-4</v>
      </c>
    </row>
    <row r="3713" spans="1:6" x14ac:dyDescent="0.25">
      <c r="A3713" s="3">
        <v>3704</v>
      </c>
      <c r="B3713">
        <v>70.809805999999995</v>
      </c>
      <c r="C3713" s="6">
        <v>70.835062365983006</v>
      </c>
      <c r="D3713" s="1">
        <f t="shared" si="171"/>
        <v>-2.5256365983011619E-2</v>
      </c>
      <c r="E3713" s="3">
        <f t="shared" si="172"/>
        <v>2.5256365983011619E-2</v>
      </c>
      <c r="F3713" s="3">
        <f t="shared" si="173"/>
        <v>6.3788402266782651E-4</v>
      </c>
    </row>
    <row r="3714" spans="1:6" x14ac:dyDescent="0.25">
      <c r="A3714" s="3">
        <v>3705</v>
      </c>
      <c r="B3714">
        <v>69.678674999999998</v>
      </c>
      <c r="C3714" s="6">
        <v>69.679447121406497</v>
      </c>
      <c r="D3714" s="1">
        <f t="shared" si="171"/>
        <v>-7.7212140649862704E-4</v>
      </c>
      <c r="E3714" s="3">
        <f t="shared" si="172"/>
        <v>7.7212140649862704E-4</v>
      </c>
      <c r="F3714" s="3">
        <f t="shared" si="173"/>
        <v>5.9617146637341802E-7</v>
      </c>
    </row>
    <row r="3715" spans="1:6" x14ac:dyDescent="0.25">
      <c r="A3715" s="3">
        <v>3706</v>
      </c>
      <c r="B3715">
        <v>68.632450000000006</v>
      </c>
      <c r="C3715" s="6">
        <v>68.611021894037805</v>
      </c>
      <c r="D3715" s="1">
        <f t="shared" si="171"/>
        <v>2.1428105962201016E-2</v>
      </c>
      <c r="E3715" s="3">
        <f t="shared" si="172"/>
        <v>2.1428105962201016E-2</v>
      </c>
      <c r="F3715" s="3">
        <f t="shared" si="173"/>
        <v>4.5916372512731476E-4</v>
      </c>
    </row>
    <row r="3716" spans="1:6" x14ac:dyDescent="0.25">
      <c r="A3716" s="3">
        <v>3707</v>
      </c>
      <c r="B3716">
        <v>67.854832999999999</v>
      </c>
      <c r="C3716" s="6">
        <v>67.813683447199196</v>
      </c>
      <c r="D3716" s="1">
        <f t="shared" si="171"/>
        <v>4.1149552800803235E-2</v>
      </c>
      <c r="E3716" s="3">
        <f t="shared" si="172"/>
        <v>4.1149552800803235E-2</v>
      </c>
      <c r="F3716" s="3">
        <f t="shared" si="173"/>
        <v>1.6932856957060933E-3</v>
      </c>
    </row>
    <row r="3717" spans="1:6" x14ac:dyDescent="0.25">
      <c r="A3717" s="3">
        <v>3708</v>
      </c>
      <c r="B3717">
        <v>67.279179999999997</v>
      </c>
      <c r="C3717" s="6">
        <v>67.277540825796507</v>
      </c>
      <c r="D3717" s="1">
        <f t="shared" si="171"/>
        <v>1.6391742034898016E-3</v>
      </c>
      <c r="E3717" s="3">
        <f t="shared" si="172"/>
        <v>1.6391742034898016E-3</v>
      </c>
      <c r="F3717" s="3">
        <f t="shared" si="173"/>
        <v>2.6868920693864253E-6</v>
      </c>
    </row>
    <row r="3718" spans="1:6" x14ac:dyDescent="0.25">
      <c r="A3718" s="3">
        <v>3709</v>
      </c>
      <c r="B3718">
        <v>66.962421000000006</v>
      </c>
      <c r="C3718" s="6">
        <v>66.900162707553605</v>
      </c>
      <c r="D3718" s="1">
        <f t="shared" si="171"/>
        <v>6.2258292446401242E-2</v>
      </c>
      <c r="E3718" s="3">
        <f t="shared" si="172"/>
        <v>6.2258292446401242E-2</v>
      </c>
      <c r="F3718" s="3">
        <f t="shared" si="173"/>
        <v>3.8760949783416218E-3</v>
      </c>
    </row>
    <row r="3719" spans="1:6" x14ac:dyDescent="0.25">
      <c r="A3719" s="3">
        <v>3710</v>
      </c>
      <c r="B3719">
        <v>66.844617999999997</v>
      </c>
      <c r="C3719" s="6">
        <v>66.775483500477094</v>
      </c>
      <c r="D3719" s="1">
        <f t="shared" si="171"/>
        <v>6.913449952290307E-2</v>
      </c>
      <c r="E3719" s="3">
        <f t="shared" si="172"/>
        <v>6.913449952290307E-2</v>
      </c>
      <c r="F3719" s="3">
        <f t="shared" si="173"/>
        <v>4.7795790242822845E-3</v>
      </c>
    </row>
    <row r="3720" spans="1:6" x14ac:dyDescent="0.25">
      <c r="A3720" s="3">
        <v>3711</v>
      </c>
      <c r="B3720">
        <v>67.108947000000001</v>
      </c>
      <c r="C3720" s="6">
        <v>67.067307330265095</v>
      </c>
      <c r="D3720" s="1">
        <f t="shared" si="171"/>
        <v>4.1639669734905738E-2</v>
      </c>
      <c r="E3720" s="3">
        <f t="shared" si="172"/>
        <v>4.1639669734905738E-2</v>
      </c>
      <c r="F3720" s="3">
        <f t="shared" si="173"/>
        <v>1.7338620956320249E-3</v>
      </c>
    </row>
    <row r="3721" spans="1:6" x14ac:dyDescent="0.25">
      <c r="A3721" s="3">
        <v>3712</v>
      </c>
      <c r="B3721">
        <v>67.354890999999995</v>
      </c>
      <c r="C3721" s="6">
        <v>67.322817828843995</v>
      </c>
      <c r="D3721" s="1">
        <f t="shared" si="171"/>
        <v>3.2073171156000058E-2</v>
      </c>
      <c r="E3721" s="3">
        <f t="shared" si="172"/>
        <v>3.2073171156000058E-2</v>
      </c>
      <c r="F3721" s="3">
        <f t="shared" si="173"/>
        <v>1.028688308002074E-3</v>
      </c>
    </row>
    <row r="3722" spans="1:6" x14ac:dyDescent="0.25">
      <c r="A3722" s="3">
        <v>3713</v>
      </c>
      <c r="B3722">
        <v>68.182130000000001</v>
      </c>
      <c r="C3722" s="6">
        <v>68.165026804308397</v>
      </c>
      <c r="D3722" s="1">
        <f t="shared" ref="D3722:D3785" si="174">B3722-C3722</f>
        <v>1.7103195691603901E-2</v>
      </c>
      <c r="E3722" s="3">
        <f t="shared" si="172"/>
        <v>1.7103195691603901E-2</v>
      </c>
      <c r="F3722" s="3">
        <f t="shared" si="173"/>
        <v>2.9251930286529825E-4</v>
      </c>
    </row>
    <row r="3723" spans="1:6" x14ac:dyDescent="0.25">
      <c r="A3723" s="3">
        <v>3714</v>
      </c>
      <c r="B3723">
        <v>68.501874000000001</v>
      </c>
      <c r="C3723" s="6">
        <v>68.496508886974397</v>
      </c>
      <c r="D3723" s="1">
        <f t="shared" si="174"/>
        <v>5.3651130256042734E-3</v>
      </c>
      <c r="E3723" s="3">
        <f t="shared" ref="E3723:E3786" si="175">ABS(D3723)</f>
        <v>5.3651130256042734E-3</v>
      </c>
      <c r="F3723" s="3">
        <f t="shared" ref="F3723:F3786" si="176">E3723^2</f>
        <v>2.8784437777508642E-5</v>
      </c>
    </row>
    <row r="3724" spans="1:6" x14ac:dyDescent="0.25">
      <c r="A3724" s="3">
        <v>3715</v>
      </c>
      <c r="B3724">
        <v>70.460718</v>
      </c>
      <c r="C3724" s="6">
        <v>70.431298291047597</v>
      </c>
      <c r="D3724" s="1">
        <f t="shared" si="174"/>
        <v>2.9419708952403312E-2</v>
      </c>
      <c r="E3724" s="3">
        <f t="shared" si="175"/>
        <v>2.9419708952403312E-2</v>
      </c>
      <c r="F3724" s="3">
        <f t="shared" si="176"/>
        <v>8.6551927484411961E-4</v>
      </c>
    </row>
    <row r="3725" spans="1:6" x14ac:dyDescent="0.25">
      <c r="A3725" s="3">
        <v>3716</v>
      </c>
      <c r="B3725">
        <v>71.153009999999995</v>
      </c>
      <c r="C3725" s="6">
        <v>71.090534252286005</v>
      </c>
      <c r="D3725" s="1">
        <f t="shared" si="174"/>
        <v>6.2475747713989449E-2</v>
      </c>
      <c r="E3725" s="3">
        <f t="shared" si="175"/>
        <v>6.2475747713989449E-2</v>
      </c>
      <c r="F3725" s="3">
        <f t="shared" si="176"/>
        <v>3.9032190524220579E-3</v>
      </c>
    </row>
    <row r="3726" spans="1:6" x14ac:dyDescent="0.25">
      <c r="A3726" s="3">
        <v>3717</v>
      </c>
      <c r="B3726">
        <v>71.719327000000007</v>
      </c>
      <c r="C3726" s="6">
        <v>71.605687798437103</v>
      </c>
      <c r="D3726" s="1">
        <f t="shared" si="174"/>
        <v>0.11363920156290419</v>
      </c>
      <c r="E3726" s="3">
        <f t="shared" si="175"/>
        <v>0.11363920156290419</v>
      </c>
      <c r="F3726" s="3">
        <f t="shared" si="176"/>
        <v>1.2913868131854366E-2</v>
      </c>
    </row>
    <row r="3727" spans="1:6" x14ac:dyDescent="0.25">
      <c r="A3727" s="3">
        <v>3718</v>
      </c>
      <c r="B3727">
        <v>72.287367000000003</v>
      </c>
      <c r="C3727" s="6">
        <v>72.120749894632596</v>
      </c>
      <c r="D3727" s="1">
        <f t="shared" si="174"/>
        <v>0.1666171053674077</v>
      </c>
      <c r="E3727" s="3">
        <f t="shared" si="175"/>
        <v>0.1666171053674077</v>
      </c>
      <c r="F3727" s="3">
        <f t="shared" si="176"/>
        <v>2.7761259801013842E-2</v>
      </c>
    </row>
    <row r="3728" spans="1:6" x14ac:dyDescent="0.25">
      <c r="A3728" s="3">
        <v>3719</v>
      </c>
      <c r="B3728">
        <v>72.602802999999994</v>
      </c>
      <c r="C3728" s="6">
        <v>72.485961830259299</v>
      </c>
      <c r="D3728" s="1">
        <f t="shared" si="174"/>
        <v>0.11684116974069525</v>
      </c>
      <c r="E3728" s="3">
        <f t="shared" si="175"/>
        <v>0.11684116974069525</v>
      </c>
      <c r="F3728" s="3">
        <f t="shared" si="176"/>
        <v>1.3651858946373959E-2</v>
      </c>
    </row>
    <row r="3729" spans="1:6" x14ac:dyDescent="0.25">
      <c r="A3729" s="3">
        <v>3720</v>
      </c>
      <c r="B3729">
        <v>72.902502999999996</v>
      </c>
      <c r="C3729" s="6">
        <v>72.787445544237201</v>
      </c>
      <c r="D3729" s="1">
        <f t="shared" si="174"/>
        <v>0.1150574557627948</v>
      </c>
      <c r="E3729" s="3">
        <f t="shared" si="175"/>
        <v>0.1150574557627948</v>
      </c>
      <c r="F3729" s="3">
        <f t="shared" si="176"/>
        <v>1.3238218126607483E-2</v>
      </c>
    </row>
    <row r="3730" spans="1:6" x14ac:dyDescent="0.25">
      <c r="A3730" s="3">
        <v>3721</v>
      </c>
      <c r="B3730">
        <v>73.067584999999994</v>
      </c>
      <c r="C3730" s="6">
        <v>73.043173339315999</v>
      </c>
      <c r="D3730" s="1">
        <f t="shared" si="174"/>
        <v>2.4411660683995251E-2</v>
      </c>
      <c r="E3730" s="3">
        <f t="shared" si="175"/>
        <v>2.4411660683995251E-2</v>
      </c>
      <c r="F3730" s="3">
        <f t="shared" si="176"/>
        <v>5.959291773505195E-4</v>
      </c>
    </row>
    <row r="3731" spans="1:6" x14ac:dyDescent="0.25">
      <c r="A3731" s="3">
        <v>3722</v>
      </c>
      <c r="B3731">
        <v>73.291938000000002</v>
      </c>
      <c r="C3731" s="6">
        <v>73.246416827622795</v>
      </c>
      <c r="D3731" s="1">
        <f t="shared" si="174"/>
        <v>4.5521172377206653E-2</v>
      </c>
      <c r="E3731" s="3">
        <f t="shared" si="175"/>
        <v>4.5521172377206653E-2</v>
      </c>
      <c r="F3731" s="3">
        <f t="shared" si="176"/>
        <v>2.0721771345953619E-3</v>
      </c>
    </row>
    <row r="3732" spans="1:6" x14ac:dyDescent="0.25">
      <c r="A3732" s="3">
        <v>3723</v>
      </c>
      <c r="B3732">
        <v>57.750196000000003</v>
      </c>
      <c r="C3732" s="6">
        <v>57.848045875603901</v>
      </c>
      <c r="D3732" s="1">
        <f t="shared" si="174"/>
        <v>-9.7849875603898795E-2</v>
      </c>
      <c r="E3732" s="3">
        <f t="shared" si="175"/>
        <v>9.7849875603898795E-2</v>
      </c>
      <c r="F3732" s="3">
        <f t="shared" si="176"/>
        <v>9.5745981556984681E-3</v>
      </c>
    </row>
    <row r="3733" spans="1:6" x14ac:dyDescent="0.25">
      <c r="A3733" s="3">
        <v>3724</v>
      </c>
      <c r="B3733">
        <v>-0.41249999999999998</v>
      </c>
      <c r="C3733" s="6">
        <v>-0.41249999999999998</v>
      </c>
      <c r="D3733" s="1">
        <f t="shared" si="174"/>
        <v>0</v>
      </c>
      <c r="E3733" s="3">
        <f t="shared" si="175"/>
        <v>0</v>
      </c>
      <c r="F3733" s="3">
        <f t="shared" si="176"/>
        <v>0</v>
      </c>
    </row>
    <row r="3734" spans="1:6" x14ac:dyDescent="0.25">
      <c r="A3734" s="3">
        <v>3725</v>
      </c>
      <c r="B3734">
        <v>-0.82842000000000005</v>
      </c>
      <c r="C3734" s="6">
        <v>-0.82842000000000005</v>
      </c>
      <c r="D3734" s="1">
        <f t="shared" si="174"/>
        <v>0</v>
      </c>
      <c r="E3734" s="3">
        <f t="shared" si="175"/>
        <v>0</v>
      </c>
      <c r="F3734" s="3">
        <f t="shared" si="176"/>
        <v>0</v>
      </c>
    </row>
    <row r="3735" spans="1:6" x14ac:dyDescent="0.25">
      <c r="A3735" s="3">
        <v>3726</v>
      </c>
      <c r="B3735">
        <v>-0.82842000000000005</v>
      </c>
      <c r="C3735" s="6">
        <v>-0.82842000000000005</v>
      </c>
      <c r="D3735" s="1">
        <f t="shared" si="174"/>
        <v>0</v>
      </c>
      <c r="E3735" s="3">
        <f t="shared" si="175"/>
        <v>0</v>
      </c>
      <c r="F3735" s="3">
        <f t="shared" si="176"/>
        <v>0</v>
      </c>
    </row>
    <row r="3736" spans="1:6" x14ac:dyDescent="0.25">
      <c r="A3736" s="3">
        <v>3727</v>
      </c>
      <c r="B3736">
        <v>-3.2489859999999999</v>
      </c>
      <c r="C3736" s="6">
        <v>-3.2491437115172799</v>
      </c>
      <c r="D3736" s="1">
        <f t="shared" si="174"/>
        <v>1.5771151727994592E-4</v>
      </c>
      <c r="E3736" s="3">
        <f t="shared" si="175"/>
        <v>1.5771151727994592E-4</v>
      </c>
      <c r="F3736" s="3">
        <f t="shared" si="176"/>
        <v>2.487292268274268E-8</v>
      </c>
    </row>
    <row r="3737" spans="1:6" x14ac:dyDescent="0.25">
      <c r="A3737" s="3">
        <v>3728</v>
      </c>
      <c r="B3737">
        <v>64.352203000000003</v>
      </c>
      <c r="C3737" s="6">
        <v>64.349601504241505</v>
      </c>
      <c r="D3737" s="1">
        <f t="shared" si="174"/>
        <v>2.6014957584976628E-3</v>
      </c>
      <c r="E3737" s="3">
        <f t="shared" si="175"/>
        <v>2.6014957584976628E-3</v>
      </c>
      <c r="F3737" s="3">
        <f t="shared" si="176"/>
        <v>6.7677801814813297E-6</v>
      </c>
    </row>
    <row r="3738" spans="1:6" x14ac:dyDescent="0.25">
      <c r="A3738" s="3">
        <v>3729</v>
      </c>
      <c r="B3738">
        <v>69.210963000000007</v>
      </c>
      <c r="C3738" s="6">
        <v>69.194994490279299</v>
      </c>
      <c r="D3738" s="1">
        <f t="shared" si="174"/>
        <v>1.5968509720707402E-2</v>
      </c>
      <c r="E3738" s="3">
        <f t="shared" si="175"/>
        <v>1.5968509720707402E-2</v>
      </c>
      <c r="F3738" s="3">
        <f t="shared" si="176"/>
        <v>2.5499330270032679E-4</v>
      </c>
    </row>
    <row r="3739" spans="1:6" x14ac:dyDescent="0.25">
      <c r="A3739" s="3">
        <v>3730</v>
      </c>
      <c r="B3739">
        <v>68.324691000000001</v>
      </c>
      <c r="C3739" s="6">
        <v>68.288633171869293</v>
      </c>
      <c r="D3739" s="1">
        <f t="shared" si="174"/>
        <v>3.6057828130708458E-2</v>
      </c>
      <c r="E3739" s="3">
        <f t="shared" si="175"/>
        <v>3.6057828130708458E-2</v>
      </c>
      <c r="F3739" s="3">
        <f t="shared" si="176"/>
        <v>1.3001669695037101E-3</v>
      </c>
    </row>
    <row r="3740" spans="1:6" x14ac:dyDescent="0.25">
      <c r="A3740" s="3">
        <v>3731</v>
      </c>
      <c r="B3740">
        <v>67.786627999999993</v>
      </c>
      <c r="C3740" s="6">
        <v>67.803644342350296</v>
      </c>
      <c r="D3740" s="1">
        <f t="shared" si="174"/>
        <v>-1.7016342350302693E-2</v>
      </c>
      <c r="E3740" s="3">
        <f t="shared" si="175"/>
        <v>1.7016342350302693E-2</v>
      </c>
      <c r="F3740" s="3">
        <f t="shared" si="176"/>
        <v>2.8955590698270497E-4</v>
      </c>
    </row>
    <row r="3741" spans="1:6" x14ac:dyDescent="0.25">
      <c r="A3741" s="3">
        <v>3732</v>
      </c>
      <c r="B3741">
        <v>67.190562</v>
      </c>
      <c r="C3741" s="6">
        <v>67.182408904609602</v>
      </c>
      <c r="D3741" s="1">
        <f t="shared" si="174"/>
        <v>8.1530953903978798E-3</v>
      </c>
      <c r="E3741" s="3">
        <f t="shared" si="175"/>
        <v>8.1530953903978798E-3</v>
      </c>
      <c r="F3741" s="3">
        <f t="shared" si="176"/>
        <v>6.6472964444927156E-5</v>
      </c>
    </row>
    <row r="3742" spans="1:6" x14ac:dyDescent="0.25">
      <c r="A3742" s="3">
        <v>3733</v>
      </c>
      <c r="B3742">
        <v>66.698981000000003</v>
      </c>
      <c r="C3742" s="6">
        <v>66.621966340890097</v>
      </c>
      <c r="D3742" s="1">
        <f t="shared" si="174"/>
        <v>7.7014659109906347E-2</v>
      </c>
      <c r="E3742" s="3">
        <f t="shared" si="175"/>
        <v>7.7014659109906347E-2</v>
      </c>
      <c r="F3742" s="3">
        <f t="shared" si="176"/>
        <v>5.9312577178150805E-3</v>
      </c>
    </row>
    <row r="3743" spans="1:6" x14ac:dyDescent="0.25">
      <c r="A3743" s="3">
        <v>3734</v>
      </c>
      <c r="B3743">
        <v>66.796231000000006</v>
      </c>
      <c r="C3743" s="6">
        <v>66.743654689521094</v>
      </c>
      <c r="D3743" s="1">
        <f t="shared" si="174"/>
        <v>5.2576310478912092E-2</v>
      </c>
      <c r="E3743" s="3">
        <f t="shared" si="175"/>
        <v>5.2576310478912092E-2</v>
      </c>
      <c r="F3743" s="3">
        <f t="shared" si="176"/>
        <v>2.7642684235749614E-3</v>
      </c>
    </row>
    <row r="3744" spans="1:6" x14ac:dyDescent="0.25">
      <c r="A3744" s="3">
        <v>3735</v>
      </c>
      <c r="B3744">
        <v>67.214859000000004</v>
      </c>
      <c r="C3744" s="6">
        <v>67.163156044784202</v>
      </c>
      <c r="D3744" s="1">
        <f t="shared" si="174"/>
        <v>5.1702955215802149E-2</v>
      </c>
      <c r="E3744" s="3">
        <f t="shared" si="175"/>
        <v>5.1702955215802149E-2</v>
      </c>
      <c r="F3744" s="3">
        <f t="shared" si="176"/>
        <v>2.6731955780472426E-3</v>
      </c>
    </row>
    <row r="3745" spans="1:6" x14ac:dyDescent="0.25">
      <c r="A3745" s="3">
        <v>3736</v>
      </c>
      <c r="B3745">
        <v>67.016335999999995</v>
      </c>
      <c r="C3745" s="6">
        <v>66.909980054779396</v>
      </c>
      <c r="D3745" s="1">
        <f t="shared" si="174"/>
        <v>0.10635594522059932</v>
      </c>
      <c r="E3745" s="3">
        <f t="shared" si="175"/>
        <v>0.10635594522059932</v>
      </c>
      <c r="F3745" s="3">
        <f t="shared" si="176"/>
        <v>1.1311587083767125E-2</v>
      </c>
    </row>
    <row r="3746" spans="1:6" x14ac:dyDescent="0.25">
      <c r="A3746" s="3">
        <v>3737</v>
      </c>
      <c r="B3746">
        <v>67.151920000000004</v>
      </c>
      <c r="C3746" s="6">
        <v>67.080002851417703</v>
      </c>
      <c r="D3746" s="1">
        <f t="shared" si="174"/>
        <v>7.1917148582301138E-2</v>
      </c>
      <c r="E3746" s="3">
        <f t="shared" si="175"/>
        <v>7.1917148582301138E-2</v>
      </c>
      <c r="F3746" s="3">
        <f t="shared" si="176"/>
        <v>5.1720762602087784E-3</v>
      </c>
    </row>
    <row r="3747" spans="1:6" x14ac:dyDescent="0.25">
      <c r="A3747" s="3">
        <v>3738</v>
      </c>
      <c r="B3747">
        <v>69.695127999999997</v>
      </c>
      <c r="C3747" s="6">
        <v>69.622444711093607</v>
      </c>
      <c r="D3747" s="1">
        <f t="shared" si="174"/>
        <v>7.2683288906389976E-2</v>
      </c>
      <c r="E3747" s="3">
        <f t="shared" si="175"/>
        <v>7.2683288906389976E-2</v>
      </c>
      <c r="F3747" s="3">
        <f t="shared" si="176"/>
        <v>5.2828604862497517E-3</v>
      </c>
    </row>
    <row r="3748" spans="1:6" x14ac:dyDescent="0.25">
      <c r="A3748" s="3">
        <v>3739</v>
      </c>
      <c r="B3748">
        <v>70.195809999999994</v>
      </c>
      <c r="C3748" s="6">
        <v>70.045557619735504</v>
      </c>
      <c r="D3748" s="1">
        <f t="shared" si="174"/>
        <v>0.15025238026449017</v>
      </c>
      <c r="E3748" s="3">
        <f t="shared" si="175"/>
        <v>0.15025238026449017</v>
      </c>
      <c r="F3748" s="3">
        <f t="shared" si="176"/>
        <v>2.2575777775144957E-2</v>
      </c>
    </row>
    <row r="3749" spans="1:6" x14ac:dyDescent="0.25">
      <c r="A3749" s="3">
        <v>3740</v>
      </c>
      <c r="B3749">
        <v>70.967500000000001</v>
      </c>
      <c r="C3749" s="6">
        <v>70.770955562195695</v>
      </c>
      <c r="D3749" s="1">
        <f t="shared" si="174"/>
        <v>0.19654443780430597</v>
      </c>
      <c r="E3749" s="3">
        <f t="shared" si="175"/>
        <v>0.19654443780430597</v>
      </c>
      <c r="F3749" s="3">
        <f t="shared" si="176"/>
        <v>3.8629716031810701E-2</v>
      </c>
    </row>
    <row r="3750" spans="1:6" x14ac:dyDescent="0.25">
      <c r="A3750" s="3">
        <v>3741</v>
      </c>
      <c r="B3750">
        <v>71.316211999999993</v>
      </c>
      <c r="C3750" s="6">
        <v>71.166277660691904</v>
      </c>
      <c r="D3750" s="1">
        <f t="shared" si="174"/>
        <v>0.14993433930808919</v>
      </c>
      <c r="E3750" s="3">
        <f t="shared" si="175"/>
        <v>0.14993433930808919</v>
      </c>
      <c r="F3750" s="3">
        <f t="shared" si="176"/>
        <v>2.248030610375322E-2</v>
      </c>
    </row>
    <row r="3751" spans="1:6" x14ac:dyDescent="0.25">
      <c r="A3751" s="3">
        <v>3742</v>
      </c>
      <c r="B3751">
        <v>71.764026000000001</v>
      </c>
      <c r="C3751" s="6">
        <v>71.569458573667703</v>
      </c>
      <c r="D3751" s="1">
        <f t="shared" si="174"/>
        <v>0.19456742633229851</v>
      </c>
      <c r="E3751" s="3">
        <f t="shared" si="175"/>
        <v>0.19456742633229851</v>
      </c>
      <c r="F3751" s="3">
        <f t="shared" si="176"/>
        <v>3.7856483389574411E-2</v>
      </c>
    </row>
    <row r="3752" spans="1:6" x14ac:dyDescent="0.25">
      <c r="A3752" s="3">
        <v>3743</v>
      </c>
      <c r="B3752">
        <v>71.950872000000004</v>
      </c>
      <c r="C3752" s="6">
        <v>71.9217801723116</v>
      </c>
      <c r="D3752" s="1">
        <f t="shared" si="174"/>
        <v>2.9091827688404237E-2</v>
      </c>
      <c r="E3752" s="3">
        <f t="shared" si="175"/>
        <v>2.9091827688404237E-2</v>
      </c>
      <c r="F3752" s="3">
        <f t="shared" si="176"/>
        <v>8.4633443825180346E-4</v>
      </c>
    </row>
    <row r="3753" spans="1:6" x14ac:dyDescent="0.25">
      <c r="A3753" s="3">
        <v>3744</v>
      </c>
      <c r="B3753">
        <v>57.020733</v>
      </c>
      <c r="C3753" s="6">
        <v>56.992931484313502</v>
      </c>
      <c r="D3753" s="1">
        <f t="shared" si="174"/>
        <v>2.7801515686498135E-2</v>
      </c>
      <c r="E3753" s="3">
        <f t="shared" si="175"/>
        <v>2.7801515686498135E-2</v>
      </c>
      <c r="F3753" s="3">
        <f t="shared" si="176"/>
        <v>7.7292427446660182E-4</v>
      </c>
    </row>
    <row r="3754" spans="1:6" x14ac:dyDescent="0.25">
      <c r="A3754" s="3">
        <v>3745</v>
      </c>
      <c r="B3754">
        <v>-0.41249999999999998</v>
      </c>
      <c r="C3754" s="6">
        <v>-0.41249999999999998</v>
      </c>
      <c r="D3754" s="1">
        <f t="shared" si="174"/>
        <v>0</v>
      </c>
      <c r="E3754" s="3">
        <f t="shared" si="175"/>
        <v>0</v>
      </c>
      <c r="F3754" s="3">
        <f t="shared" si="176"/>
        <v>0</v>
      </c>
    </row>
    <row r="3755" spans="1:6" x14ac:dyDescent="0.25">
      <c r="A3755" s="3">
        <v>3746</v>
      </c>
      <c r="B3755">
        <v>-0.41249999999999998</v>
      </c>
      <c r="C3755" s="6">
        <v>-0.41249999999999998</v>
      </c>
      <c r="D3755" s="1">
        <f t="shared" si="174"/>
        <v>0</v>
      </c>
      <c r="E3755" s="3">
        <f t="shared" si="175"/>
        <v>0</v>
      </c>
      <c r="F3755" s="3">
        <f t="shared" si="176"/>
        <v>0</v>
      </c>
    </row>
    <row r="3756" spans="1:6" x14ac:dyDescent="0.25">
      <c r="A3756" s="3">
        <v>3747</v>
      </c>
      <c r="B3756">
        <v>-0.41249999999999998</v>
      </c>
      <c r="C3756" s="6">
        <v>-0.41249999999999998</v>
      </c>
      <c r="D3756" s="1">
        <f t="shared" si="174"/>
        <v>0</v>
      </c>
      <c r="E3756" s="3">
        <f t="shared" si="175"/>
        <v>0</v>
      </c>
      <c r="F3756" s="3">
        <f t="shared" si="176"/>
        <v>0</v>
      </c>
    </row>
    <row r="3757" spans="1:6" x14ac:dyDescent="0.25">
      <c r="A3757" s="3">
        <v>3748</v>
      </c>
      <c r="B3757">
        <v>-0.41249999999999998</v>
      </c>
      <c r="C3757" s="6">
        <v>-0.41249999999999998</v>
      </c>
      <c r="D3757" s="1">
        <f t="shared" si="174"/>
        <v>0</v>
      </c>
      <c r="E3757" s="3">
        <f t="shared" si="175"/>
        <v>0</v>
      </c>
      <c r="F3757" s="3">
        <f t="shared" si="176"/>
        <v>0</v>
      </c>
    </row>
    <row r="3758" spans="1:6" x14ac:dyDescent="0.25">
      <c r="A3758" s="3">
        <v>3749</v>
      </c>
      <c r="B3758">
        <v>-0.82842000000000005</v>
      </c>
      <c r="C3758" s="6">
        <v>-0.82842000000000005</v>
      </c>
      <c r="D3758" s="1">
        <f t="shared" si="174"/>
        <v>0</v>
      </c>
      <c r="E3758" s="3">
        <f t="shared" si="175"/>
        <v>0</v>
      </c>
      <c r="F3758" s="3">
        <f t="shared" si="176"/>
        <v>0</v>
      </c>
    </row>
    <row r="3759" spans="1:6" x14ac:dyDescent="0.25">
      <c r="A3759" s="3">
        <v>3750</v>
      </c>
      <c r="B3759">
        <v>-0.82842000000000005</v>
      </c>
      <c r="C3759" s="6">
        <v>-0.82842000000000005</v>
      </c>
      <c r="D3759" s="1">
        <f t="shared" si="174"/>
        <v>0</v>
      </c>
      <c r="E3759" s="3">
        <f t="shared" si="175"/>
        <v>0</v>
      </c>
      <c r="F3759" s="3">
        <f t="shared" si="176"/>
        <v>0</v>
      </c>
    </row>
    <row r="3760" spans="1:6" x14ac:dyDescent="0.25">
      <c r="A3760" s="3">
        <v>3751</v>
      </c>
      <c r="B3760">
        <v>4.7441800000000001</v>
      </c>
      <c r="C3760" s="6">
        <v>4.7410161051763202</v>
      </c>
      <c r="D3760" s="1">
        <f t="shared" si="174"/>
        <v>3.163894823679847E-3</v>
      </c>
      <c r="E3760" s="3">
        <f t="shared" si="175"/>
        <v>3.163894823679847E-3</v>
      </c>
      <c r="F3760" s="3">
        <f t="shared" si="176"/>
        <v>1.0010230455308131E-5</v>
      </c>
    </row>
    <row r="3761" spans="1:6" x14ac:dyDescent="0.25">
      <c r="A3761" s="3">
        <v>3752</v>
      </c>
      <c r="B3761">
        <v>69.596175000000002</v>
      </c>
      <c r="C3761" s="6">
        <v>69.586225699239293</v>
      </c>
      <c r="D3761" s="1">
        <f t="shared" si="174"/>
        <v>9.9493007607094341E-3</v>
      </c>
      <c r="E3761" s="3">
        <f t="shared" si="175"/>
        <v>9.9493007607094341E-3</v>
      </c>
      <c r="F3761" s="3">
        <f t="shared" si="176"/>
        <v>9.8988585627053329E-5</v>
      </c>
    </row>
    <row r="3762" spans="1:6" x14ac:dyDescent="0.25">
      <c r="A3762" s="3">
        <v>3753</v>
      </c>
      <c r="B3762">
        <v>68.855642000000003</v>
      </c>
      <c r="C3762" s="6">
        <v>68.826014694205895</v>
      </c>
      <c r="D3762" s="1">
        <f t="shared" si="174"/>
        <v>2.9627305794107883E-2</v>
      </c>
      <c r="E3762" s="3">
        <f t="shared" si="175"/>
        <v>2.9627305794107883E-2</v>
      </c>
      <c r="F3762" s="3">
        <f t="shared" si="176"/>
        <v>8.7777724861757851E-4</v>
      </c>
    </row>
    <row r="3763" spans="1:6" x14ac:dyDescent="0.25">
      <c r="A3763" s="3">
        <v>3754</v>
      </c>
      <c r="B3763">
        <v>67.904915000000003</v>
      </c>
      <c r="C3763" s="6">
        <v>67.853350593540398</v>
      </c>
      <c r="D3763" s="1">
        <f t="shared" si="174"/>
        <v>5.1564406459604584E-2</v>
      </c>
      <c r="E3763" s="3">
        <f t="shared" si="175"/>
        <v>5.1564406459604584E-2</v>
      </c>
      <c r="F3763" s="3">
        <f t="shared" si="176"/>
        <v>2.6588880135313109E-3</v>
      </c>
    </row>
    <row r="3764" spans="1:6" x14ac:dyDescent="0.25">
      <c r="A3764" s="3">
        <v>3755</v>
      </c>
      <c r="B3764">
        <v>67.979791000000006</v>
      </c>
      <c r="C3764" s="6">
        <v>67.979066395443397</v>
      </c>
      <c r="D3764" s="1">
        <f t="shared" si="174"/>
        <v>7.2460455660916523E-4</v>
      </c>
      <c r="E3764" s="3">
        <f t="shared" si="175"/>
        <v>7.2460455660916523E-4</v>
      </c>
      <c r="F3764" s="3">
        <f t="shared" si="176"/>
        <v>5.250517634587649E-7</v>
      </c>
    </row>
    <row r="3765" spans="1:6" x14ac:dyDescent="0.25">
      <c r="A3765" s="3">
        <v>3756</v>
      </c>
      <c r="B3765">
        <v>67.611524000000003</v>
      </c>
      <c r="C3765" s="6">
        <v>67.532526731851604</v>
      </c>
      <c r="D3765" s="1">
        <f t="shared" si="174"/>
        <v>7.8997268148398803E-2</v>
      </c>
      <c r="E3765" s="3">
        <f t="shared" si="175"/>
        <v>7.8997268148398803E-2</v>
      </c>
      <c r="F3765" s="3">
        <f t="shared" si="176"/>
        <v>6.2405683749100242E-3</v>
      </c>
    </row>
    <row r="3766" spans="1:6" x14ac:dyDescent="0.25">
      <c r="A3766" s="3">
        <v>3757</v>
      </c>
      <c r="B3766">
        <v>67.898788999999994</v>
      </c>
      <c r="C3766" s="6">
        <v>67.7517756861333</v>
      </c>
      <c r="D3766" s="1">
        <f t="shared" si="174"/>
        <v>0.14701331386669381</v>
      </c>
      <c r="E3766" s="3">
        <f t="shared" si="175"/>
        <v>0.14701331386669381</v>
      </c>
      <c r="F3766" s="3">
        <f t="shared" si="176"/>
        <v>2.1612914454067024E-2</v>
      </c>
    </row>
    <row r="3767" spans="1:6" x14ac:dyDescent="0.25">
      <c r="A3767" s="3">
        <v>3758</v>
      </c>
      <c r="B3767">
        <v>67.711269000000001</v>
      </c>
      <c r="C3767" s="6">
        <v>67.600149161647806</v>
      </c>
      <c r="D3767" s="1">
        <f t="shared" si="174"/>
        <v>0.11111983835219519</v>
      </c>
      <c r="E3767" s="3">
        <f t="shared" si="175"/>
        <v>0.11111983835219519</v>
      </c>
      <c r="F3767" s="3">
        <f t="shared" si="176"/>
        <v>1.2347618475417989E-2</v>
      </c>
    </row>
    <row r="3768" spans="1:6" x14ac:dyDescent="0.25">
      <c r="A3768" s="3">
        <v>3759</v>
      </c>
      <c r="B3768">
        <v>67.271467999999999</v>
      </c>
      <c r="C3768" s="6">
        <v>67.181669937752403</v>
      </c>
      <c r="D3768" s="1">
        <f t="shared" si="174"/>
        <v>8.9798062247595567E-2</v>
      </c>
      <c r="E3768" s="3">
        <f t="shared" si="175"/>
        <v>8.9798062247595567E-2</v>
      </c>
      <c r="F3768" s="3">
        <f t="shared" si="176"/>
        <v>8.0636919834230474E-3</v>
      </c>
    </row>
    <row r="3769" spans="1:6" x14ac:dyDescent="0.25">
      <c r="A3769" s="3">
        <v>3760</v>
      </c>
      <c r="B3769">
        <v>67.710100999999995</v>
      </c>
      <c r="C3769" s="6">
        <v>67.667953189202905</v>
      </c>
      <c r="D3769" s="1">
        <f t="shared" si="174"/>
        <v>4.2147810797089846E-2</v>
      </c>
      <c r="E3769" s="3">
        <f t="shared" si="175"/>
        <v>4.2147810797089846E-2</v>
      </c>
      <c r="F3769" s="3">
        <f t="shared" si="176"/>
        <v>1.7764379549872833E-3</v>
      </c>
    </row>
    <row r="3770" spans="1:6" x14ac:dyDescent="0.25">
      <c r="A3770" s="3">
        <v>3761</v>
      </c>
      <c r="B3770">
        <v>69.807787000000005</v>
      </c>
      <c r="C3770" s="6">
        <v>69.710892429923604</v>
      </c>
      <c r="D3770" s="1">
        <f t="shared" si="174"/>
        <v>9.689457007640101E-2</v>
      </c>
      <c r="E3770" s="3">
        <f t="shared" si="175"/>
        <v>9.689457007640101E-2</v>
      </c>
      <c r="F3770" s="3">
        <f t="shared" si="176"/>
        <v>9.3885577102905855E-3</v>
      </c>
    </row>
    <row r="3771" spans="1:6" x14ac:dyDescent="0.25">
      <c r="A3771" s="3">
        <v>3762</v>
      </c>
      <c r="B3771">
        <v>70.369114999999994</v>
      </c>
      <c r="C3771" s="6">
        <v>70.231752335471896</v>
      </c>
      <c r="D3771" s="1">
        <f t="shared" si="174"/>
        <v>0.13736266452809787</v>
      </c>
      <c r="E3771" s="3">
        <f t="shared" si="175"/>
        <v>0.13736266452809787</v>
      </c>
      <c r="F3771" s="3">
        <f t="shared" si="176"/>
        <v>1.8868501606258754E-2</v>
      </c>
    </row>
    <row r="3772" spans="1:6" x14ac:dyDescent="0.25">
      <c r="A3772" s="3">
        <v>3763</v>
      </c>
      <c r="B3772">
        <v>70.791803999999999</v>
      </c>
      <c r="C3772" s="6">
        <v>70.737253526099707</v>
      </c>
      <c r="D3772" s="1">
        <f t="shared" si="174"/>
        <v>5.4550473900292218E-2</v>
      </c>
      <c r="E3772" s="3">
        <f t="shared" si="175"/>
        <v>5.4550473900292218E-2</v>
      </c>
      <c r="F3772" s="3">
        <f t="shared" si="176"/>
        <v>2.9757542027464626E-3</v>
      </c>
    </row>
    <row r="3773" spans="1:6" x14ac:dyDescent="0.25">
      <c r="A3773" s="3">
        <v>3764</v>
      </c>
      <c r="B3773">
        <v>18.39658</v>
      </c>
      <c r="C3773" s="6">
        <v>18.392012623286099</v>
      </c>
      <c r="D3773" s="1">
        <f t="shared" si="174"/>
        <v>4.5673767139007282E-3</v>
      </c>
      <c r="E3773" s="3">
        <f t="shared" si="175"/>
        <v>4.5673767139007282E-3</v>
      </c>
      <c r="F3773" s="3">
        <f t="shared" si="176"/>
        <v>2.0860930046682616E-5</v>
      </c>
    </row>
    <row r="3774" spans="1:6" x14ac:dyDescent="0.25">
      <c r="A3774" s="3">
        <v>3765</v>
      </c>
      <c r="B3774">
        <v>-0.41249999999999998</v>
      </c>
      <c r="C3774" s="6">
        <v>-0.41249999999999998</v>
      </c>
      <c r="D3774" s="1">
        <f t="shared" si="174"/>
        <v>0</v>
      </c>
      <c r="E3774" s="3">
        <f t="shared" si="175"/>
        <v>0</v>
      </c>
      <c r="F3774" s="3">
        <f t="shared" si="176"/>
        <v>0</v>
      </c>
    </row>
    <row r="3775" spans="1:6" x14ac:dyDescent="0.25">
      <c r="A3775" s="3">
        <v>3766</v>
      </c>
      <c r="B3775">
        <v>-0.41249999999999998</v>
      </c>
      <c r="C3775" s="6">
        <v>-0.41249999999999998</v>
      </c>
      <c r="D3775" s="1">
        <f t="shared" si="174"/>
        <v>0</v>
      </c>
      <c r="E3775" s="3">
        <f t="shared" si="175"/>
        <v>0</v>
      </c>
      <c r="F3775" s="3">
        <f t="shared" si="176"/>
        <v>0</v>
      </c>
    </row>
    <row r="3776" spans="1:6" x14ac:dyDescent="0.25">
      <c r="A3776" s="3">
        <v>3767</v>
      </c>
      <c r="B3776">
        <v>-0.41249999999999998</v>
      </c>
      <c r="C3776" s="6">
        <v>-0.41249999999999998</v>
      </c>
      <c r="D3776" s="1">
        <f t="shared" si="174"/>
        <v>0</v>
      </c>
      <c r="E3776" s="3">
        <f t="shared" si="175"/>
        <v>0</v>
      </c>
      <c r="F3776" s="3">
        <f t="shared" si="176"/>
        <v>0</v>
      </c>
    </row>
    <row r="3777" spans="1:6" x14ac:dyDescent="0.25">
      <c r="A3777" s="3">
        <v>3768</v>
      </c>
      <c r="B3777">
        <v>-0.41249999999999998</v>
      </c>
      <c r="C3777" s="6">
        <v>-0.41249999999999998</v>
      </c>
      <c r="D3777" s="1">
        <f t="shared" si="174"/>
        <v>0</v>
      </c>
      <c r="E3777" s="3">
        <f t="shared" si="175"/>
        <v>0</v>
      </c>
      <c r="F3777" s="3">
        <f t="shared" si="176"/>
        <v>0</v>
      </c>
    </row>
    <row r="3778" spans="1:6" x14ac:dyDescent="0.25">
      <c r="A3778" s="3">
        <v>3769</v>
      </c>
      <c r="B3778">
        <v>-0.41249999999999998</v>
      </c>
      <c r="C3778" s="6">
        <v>-0.41249999999999998</v>
      </c>
      <c r="D3778" s="1">
        <f t="shared" si="174"/>
        <v>0</v>
      </c>
      <c r="E3778" s="3">
        <f t="shared" si="175"/>
        <v>0</v>
      </c>
      <c r="F3778" s="3">
        <f t="shared" si="176"/>
        <v>0</v>
      </c>
    </row>
    <row r="3779" spans="1:6" x14ac:dyDescent="0.25">
      <c r="A3779" s="3">
        <v>3770</v>
      </c>
      <c r="B3779">
        <v>-0.41249999999999998</v>
      </c>
      <c r="C3779" s="6">
        <v>-0.41249999999999998</v>
      </c>
      <c r="D3779" s="1">
        <f t="shared" si="174"/>
        <v>0</v>
      </c>
      <c r="E3779" s="3">
        <f t="shared" si="175"/>
        <v>0</v>
      </c>
      <c r="F3779" s="3">
        <f t="shared" si="176"/>
        <v>0</v>
      </c>
    </row>
    <row r="3780" spans="1:6" x14ac:dyDescent="0.25">
      <c r="A3780" s="3">
        <v>3771</v>
      </c>
      <c r="B3780">
        <v>-0.41249999999999998</v>
      </c>
      <c r="C3780" s="6">
        <v>-0.41249999999999998</v>
      </c>
      <c r="D3780" s="1">
        <f t="shared" si="174"/>
        <v>0</v>
      </c>
      <c r="E3780" s="3">
        <f t="shared" si="175"/>
        <v>0</v>
      </c>
      <c r="F3780" s="3">
        <f t="shared" si="176"/>
        <v>0</v>
      </c>
    </row>
    <row r="3781" spans="1:6" x14ac:dyDescent="0.25">
      <c r="A3781" s="3">
        <v>3772</v>
      </c>
      <c r="B3781">
        <v>-0.41249999999999998</v>
      </c>
      <c r="C3781" s="6">
        <v>-0.41249999999999998</v>
      </c>
      <c r="D3781" s="1">
        <f t="shared" si="174"/>
        <v>0</v>
      </c>
      <c r="E3781" s="3">
        <f t="shared" si="175"/>
        <v>0</v>
      </c>
      <c r="F3781" s="3">
        <f t="shared" si="176"/>
        <v>0</v>
      </c>
    </row>
    <row r="3782" spans="1:6" x14ac:dyDescent="0.25">
      <c r="A3782" s="3">
        <v>3773</v>
      </c>
      <c r="B3782">
        <v>-0.82842000000000005</v>
      </c>
      <c r="C3782" s="6">
        <v>-0.82842000000000005</v>
      </c>
      <c r="D3782" s="1">
        <f t="shared" si="174"/>
        <v>0</v>
      </c>
      <c r="E3782" s="3">
        <f t="shared" si="175"/>
        <v>0</v>
      </c>
      <c r="F3782" s="3">
        <f t="shared" si="176"/>
        <v>0</v>
      </c>
    </row>
    <row r="3783" spans="1:6" x14ac:dyDescent="0.25">
      <c r="A3783" s="3">
        <v>3774</v>
      </c>
      <c r="B3783">
        <v>-0.82842000000000005</v>
      </c>
      <c r="C3783" s="6">
        <v>-0.82842000000000005</v>
      </c>
      <c r="D3783" s="1">
        <f t="shared" si="174"/>
        <v>0</v>
      </c>
      <c r="E3783" s="3">
        <f t="shared" si="175"/>
        <v>0</v>
      </c>
      <c r="F3783" s="3">
        <f t="shared" si="176"/>
        <v>0</v>
      </c>
    </row>
    <row r="3784" spans="1:6" x14ac:dyDescent="0.25">
      <c r="A3784" s="3">
        <v>3775</v>
      </c>
      <c r="B3784">
        <v>-1.2731749999999999</v>
      </c>
      <c r="C3784" s="6">
        <v>-1.2733869268956099</v>
      </c>
      <c r="D3784" s="1">
        <f t="shared" si="174"/>
        <v>2.11926895610004E-4</v>
      </c>
      <c r="E3784" s="3">
        <f t="shared" si="175"/>
        <v>2.11926895610004E-4</v>
      </c>
      <c r="F3784" s="3">
        <f t="shared" si="176"/>
        <v>4.4913009082893529E-8</v>
      </c>
    </row>
    <row r="3785" spans="1:6" x14ac:dyDescent="0.25">
      <c r="A3785" s="3">
        <v>3776</v>
      </c>
      <c r="B3785">
        <v>31.975953000000001</v>
      </c>
      <c r="C3785" s="6">
        <v>31.968837007378902</v>
      </c>
      <c r="D3785" s="1">
        <f t="shared" si="174"/>
        <v>7.1159926210988544E-3</v>
      </c>
      <c r="E3785" s="3">
        <f t="shared" si="175"/>
        <v>7.1159926210988544E-3</v>
      </c>
      <c r="F3785" s="3">
        <f t="shared" si="176"/>
        <v>5.0637350983533344E-5</v>
      </c>
    </row>
    <row r="3786" spans="1:6" x14ac:dyDescent="0.25">
      <c r="A3786" s="3">
        <v>3777</v>
      </c>
      <c r="B3786">
        <v>69.032191999999995</v>
      </c>
      <c r="C3786" s="6">
        <v>69.002745788084397</v>
      </c>
      <c r="D3786" s="1">
        <f t="shared" ref="D3786:D3849" si="177">B3786-C3786</f>
        <v>2.9446211915598042E-2</v>
      </c>
      <c r="E3786" s="3">
        <f t="shared" si="175"/>
        <v>2.9446211915598042E-2</v>
      </c>
      <c r="F3786" s="3">
        <f t="shared" si="176"/>
        <v>8.6707939617830813E-4</v>
      </c>
    </row>
    <row r="3787" spans="1:6" x14ac:dyDescent="0.25">
      <c r="A3787" s="3">
        <v>3778</v>
      </c>
      <c r="B3787">
        <v>68.168204000000003</v>
      </c>
      <c r="C3787" s="6">
        <v>68.118886691772602</v>
      </c>
      <c r="D3787" s="1">
        <f t="shared" si="177"/>
        <v>4.9317308227401213E-2</v>
      </c>
      <c r="E3787" s="3">
        <f t="shared" ref="E3787:E3850" si="178">ABS(D3787)</f>
        <v>4.9317308227401213E-2</v>
      </c>
      <c r="F3787" s="3">
        <f t="shared" ref="F3787:F3850" si="179">E3787^2</f>
        <v>2.4321968907964953E-3</v>
      </c>
    </row>
    <row r="3788" spans="1:6" x14ac:dyDescent="0.25">
      <c r="A3788" s="3">
        <v>3779</v>
      </c>
      <c r="B3788">
        <v>67.498857999999998</v>
      </c>
      <c r="C3788" s="6">
        <v>67.491713015924901</v>
      </c>
      <c r="D3788" s="1">
        <f t="shared" si="177"/>
        <v>7.1449840750972271E-3</v>
      </c>
      <c r="E3788" s="3">
        <f t="shared" si="178"/>
        <v>7.1449840750972271E-3</v>
      </c>
      <c r="F3788" s="3">
        <f t="shared" si="179"/>
        <v>5.105079743339298E-5</v>
      </c>
    </row>
    <row r="3789" spans="1:6" x14ac:dyDescent="0.25">
      <c r="A3789" s="3">
        <v>3780</v>
      </c>
      <c r="B3789">
        <v>67.253251000000006</v>
      </c>
      <c r="C3789" s="6">
        <v>67.159314483027799</v>
      </c>
      <c r="D3789" s="1">
        <f t="shared" si="177"/>
        <v>9.3936516972206618E-2</v>
      </c>
      <c r="E3789" s="3">
        <f t="shared" si="178"/>
        <v>9.3936516972206618E-2</v>
      </c>
      <c r="F3789" s="3">
        <f t="shared" si="179"/>
        <v>8.8240692208696615E-3</v>
      </c>
    </row>
    <row r="3790" spans="1:6" x14ac:dyDescent="0.25">
      <c r="A3790" s="3">
        <v>3781</v>
      </c>
      <c r="B3790">
        <v>67.071816999999996</v>
      </c>
      <c r="C3790" s="6">
        <v>66.9932975973407</v>
      </c>
      <c r="D3790" s="1">
        <f t="shared" si="177"/>
        <v>7.8519402659296134E-2</v>
      </c>
      <c r="E3790" s="3">
        <f t="shared" si="178"/>
        <v>7.8519402659296134E-2</v>
      </c>
      <c r="F3790" s="3">
        <f t="shared" si="179"/>
        <v>6.1652965939726807E-3</v>
      </c>
    </row>
    <row r="3791" spans="1:6" x14ac:dyDescent="0.25">
      <c r="A3791" s="3">
        <v>3782</v>
      </c>
      <c r="B3791">
        <v>67.067687000000006</v>
      </c>
      <c r="C3791" s="6">
        <v>67.017087314496806</v>
      </c>
      <c r="D3791" s="1">
        <f t="shared" si="177"/>
        <v>5.0599685503200931E-2</v>
      </c>
      <c r="E3791" s="3">
        <f t="shared" si="178"/>
        <v>5.0599685503200931E-2</v>
      </c>
      <c r="F3791" s="3">
        <f t="shared" si="179"/>
        <v>2.5603281730228423E-3</v>
      </c>
    </row>
    <row r="3792" spans="1:6" x14ac:dyDescent="0.25">
      <c r="A3792" s="3">
        <v>3783</v>
      </c>
      <c r="B3792">
        <v>67.281188999999998</v>
      </c>
      <c r="C3792" s="6">
        <v>67.185166490968896</v>
      </c>
      <c r="D3792" s="1">
        <f t="shared" si="177"/>
        <v>9.6022509031101322E-2</v>
      </c>
      <c r="E3792" s="3">
        <f t="shared" si="178"/>
        <v>9.6022509031101322E-2</v>
      </c>
      <c r="F3792" s="3">
        <f t="shared" si="179"/>
        <v>9.2203222406279355E-3</v>
      </c>
    </row>
    <row r="3793" spans="1:6" x14ac:dyDescent="0.25">
      <c r="A3793" s="3">
        <v>3784</v>
      </c>
      <c r="B3793">
        <v>67.445099999999996</v>
      </c>
      <c r="C3793" s="6">
        <v>67.412321501338894</v>
      </c>
      <c r="D3793" s="1">
        <f t="shared" si="177"/>
        <v>3.2778498661102162E-2</v>
      </c>
      <c r="E3793" s="3">
        <f t="shared" si="178"/>
        <v>3.2778498661102162E-2</v>
      </c>
      <c r="F3793" s="3">
        <f t="shared" si="179"/>
        <v>1.0744299744758763E-3</v>
      </c>
    </row>
    <row r="3794" spans="1:6" x14ac:dyDescent="0.25">
      <c r="A3794" s="3">
        <v>3785</v>
      </c>
      <c r="B3794">
        <v>68.103783000000007</v>
      </c>
      <c r="C3794" s="6">
        <v>68.082140145320494</v>
      </c>
      <c r="D3794" s="1">
        <f t="shared" si="177"/>
        <v>2.164285467951288E-2</v>
      </c>
      <c r="E3794" s="3">
        <f t="shared" si="178"/>
        <v>2.164285467951288E-2</v>
      </c>
      <c r="F3794" s="3">
        <f t="shared" si="179"/>
        <v>4.6841315867851254E-4</v>
      </c>
    </row>
    <row r="3795" spans="1:6" x14ac:dyDescent="0.25">
      <c r="A3795" s="3">
        <v>3786</v>
      </c>
      <c r="B3795">
        <v>70.539755999999997</v>
      </c>
      <c r="C3795" s="6">
        <v>70.5098096231754</v>
      </c>
      <c r="D3795" s="1">
        <f t="shared" si="177"/>
        <v>2.994637682459711E-2</v>
      </c>
      <c r="E3795" s="3">
        <f t="shared" si="178"/>
        <v>2.994637682459711E-2</v>
      </c>
      <c r="F3795" s="3">
        <f t="shared" si="179"/>
        <v>8.9678548492076683E-4</v>
      </c>
    </row>
    <row r="3796" spans="1:6" x14ac:dyDescent="0.25">
      <c r="A3796" s="3">
        <v>3787</v>
      </c>
      <c r="B3796">
        <v>71.163252</v>
      </c>
      <c r="C3796" s="6">
        <v>71.041594425563304</v>
      </c>
      <c r="D3796" s="1">
        <f t="shared" si="177"/>
        <v>0.12165757443669634</v>
      </c>
      <c r="E3796" s="3">
        <f t="shared" si="178"/>
        <v>0.12165757443669634</v>
      </c>
      <c r="F3796" s="3">
        <f t="shared" si="179"/>
        <v>1.480056541782031E-2</v>
      </c>
    </row>
    <row r="3797" spans="1:6" x14ac:dyDescent="0.25">
      <c r="A3797" s="3">
        <v>3788</v>
      </c>
      <c r="B3797">
        <v>71.914800999999997</v>
      </c>
      <c r="C3797" s="6">
        <v>71.750665393040094</v>
      </c>
      <c r="D3797" s="1">
        <f t="shared" si="177"/>
        <v>0.1641356069599027</v>
      </c>
      <c r="E3797" s="3">
        <f t="shared" si="178"/>
        <v>0.1641356069599027</v>
      </c>
      <c r="F3797" s="3">
        <f t="shared" si="179"/>
        <v>2.6940497472095662E-2</v>
      </c>
    </row>
    <row r="3798" spans="1:6" x14ac:dyDescent="0.25">
      <c r="A3798" s="3">
        <v>3789</v>
      </c>
      <c r="B3798">
        <v>72.275490000000005</v>
      </c>
      <c r="C3798" s="6">
        <v>72.073133488734896</v>
      </c>
      <c r="D3798" s="1">
        <f t="shared" si="177"/>
        <v>0.20235651126510845</v>
      </c>
      <c r="E3798" s="3">
        <f t="shared" si="178"/>
        <v>0.20235651126510845</v>
      </c>
      <c r="F3798" s="3">
        <f t="shared" si="179"/>
        <v>4.0948157651385965E-2</v>
      </c>
    </row>
    <row r="3799" spans="1:6" x14ac:dyDescent="0.25">
      <c r="A3799" s="3">
        <v>3790</v>
      </c>
      <c r="B3799">
        <v>72.377072999999996</v>
      </c>
      <c r="C3799" s="6">
        <v>72.417580975804597</v>
      </c>
      <c r="D3799" s="1">
        <f t="shared" si="177"/>
        <v>-4.0507975804601415E-2</v>
      </c>
      <c r="E3799" s="3">
        <f t="shared" si="178"/>
        <v>4.0507975804601415E-2</v>
      </c>
      <c r="F3799" s="3">
        <f t="shared" si="179"/>
        <v>1.6408961037861736E-3</v>
      </c>
    </row>
    <row r="3800" spans="1:6" x14ac:dyDescent="0.25">
      <c r="A3800" s="3">
        <v>3791</v>
      </c>
      <c r="B3800">
        <v>72.788923999999994</v>
      </c>
      <c r="C3800" s="6">
        <v>72.656899381002503</v>
      </c>
      <c r="D3800" s="1">
        <f t="shared" si="177"/>
        <v>0.13202461899749096</v>
      </c>
      <c r="E3800" s="3">
        <f t="shared" si="178"/>
        <v>0.13202461899749096</v>
      </c>
      <c r="F3800" s="3">
        <f t="shared" si="179"/>
        <v>1.7430500021432652E-2</v>
      </c>
    </row>
    <row r="3801" spans="1:6" x14ac:dyDescent="0.25">
      <c r="A3801" s="3">
        <v>3792</v>
      </c>
      <c r="B3801">
        <v>40.767581999999997</v>
      </c>
      <c r="C3801" s="6">
        <v>40.880252530505601</v>
      </c>
      <c r="D3801" s="1">
        <f t="shared" si="177"/>
        <v>-0.11267053050560349</v>
      </c>
      <c r="E3801" s="3">
        <f t="shared" si="178"/>
        <v>0.11267053050560349</v>
      </c>
      <c r="F3801" s="3">
        <f t="shared" si="179"/>
        <v>1.2694648444414128E-2</v>
      </c>
    </row>
    <row r="3802" spans="1:6" x14ac:dyDescent="0.25">
      <c r="A3802" s="3">
        <v>3793</v>
      </c>
      <c r="B3802">
        <v>-0.41249999999999998</v>
      </c>
      <c r="C3802" s="6">
        <v>-0.41249999999999998</v>
      </c>
      <c r="D3802" s="1">
        <f t="shared" si="177"/>
        <v>0</v>
      </c>
      <c r="E3802" s="3">
        <f t="shared" si="178"/>
        <v>0</v>
      </c>
      <c r="F3802" s="3">
        <f t="shared" si="179"/>
        <v>0</v>
      </c>
    </row>
    <row r="3803" spans="1:6" x14ac:dyDescent="0.25">
      <c r="A3803" s="3">
        <v>3794</v>
      </c>
      <c r="B3803">
        <v>-0.41249999999999998</v>
      </c>
      <c r="C3803" s="6">
        <v>-0.41249999999999998</v>
      </c>
      <c r="D3803" s="1">
        <f t="shared" si="177"/>
        <v>0</v>
      </c>
      <c r="E3803" s="3">
        <f t="shared" si="178"/>
        <v>0</v>
      </c>
      <c r="F3803" s="3">
        <f t="shared" si="179"/>
        <v>0</v>
      </c>
    </row>
    <row r="3804" spans="1:6" x14ac:dyDescent="0.25">
      <c r="A3804" s="3">
        <v>3795</v>
      </c>
      <c r="B3804">
        <v>-0.41249999999999998</v>
      </c>
      <c r="C3804" s="6">
        <v>-0.41249999999999998</v>
      </c>
      <c r="D3804" s="1">
        <f t="shared" si="177"/>
        <v>0</v>
      </c>
      <c r="E3804" s="3">
        <f t="shared" si="178"/>
        <v>0</v>
      </c>
      <c r="F3804" s="3">
        <f t="shared" si="179"/>
        <v>0</v>
      </c>
    </row>
    <row r="3805" spans="1:6" x14ac:dyDescent="0.25">
      <c r="A3805" s="3">
        <v>3796</v>
      </c>
      <c r="B3805">
        <v>-0.41249999999999998</v>
      </c>
      <c r="C3805" s="6">
        <v>-0.41249999999999998</v>
      </c>
      <c r="D3805" s="1">
        <f t="shared" si="177"/>
        <v>0</v>
      </c>
      <c r="E3805" s="3">
        <f t="shared" si="178"/>
        <v>0</v>
      </c>
      <c r="F3805" s="3">
        <f t="shared" si="179"/>
        <v>0</v>
      </c>
    </row>
    <row r="3806" spans="1:6" x14ac:dyDescent="0.25">
      <c r="A3806" s="3">
        <v>3797</v>
      </c>
      <c r="B3806">
        <v>-0.82842000000000005</v>
      </c>
      <c r="C3806" s="6">
        <v>-0.82842000000000005</v>
      </c>
      <c r="D3806" s="1">
        <f t="shared" si="177"/>
        <v>0</v>
      </c>
      <c r="E3806" s="3">
        <f t="shared" si="178"/>
        <v>0</v>
      </c>
      <c r="F3806" s="3">
        <f t="shared" si="179"/>
        <v>0</v>
      </c>
    </row>
    <row r="3807" spans="1:6" x14ac:dyDescent="0.25">
      <c r="A3807" s="3">
        <v>3798</v>
      </c>
      <c r="B3807">
        <v>-0.82842000000000005</v>
      </c>
      <c r="C3807" s="6">
        <v>-0.82842000000000005</v>
      </c>
      <c r="D3807" s="1">
        <f t="shared" si="177"/>
        <v>0</v>
      </c>
      <c r="E3807" s="3">
        <f t="shared" si="178"/>
        <v>0</v>
      </c>
      <c r="F3807" s="3">
        <f t="shared" si="179"/>
        <v>0</v>
      </c>
    </row>
    <row r="3808" spans="1:6" x14ac:dyDescent="0.25">
      <c r="A3808" s="3">
        <v>3799</v>
      </c>
      <c r="B3808">
        <v>-0.69844499999999998</v>
      </c>
      <c r="C3808" s="6">
        <v>-0.69844499999999998</v>
      </c>
      <c r="D3808" s="1">
        <f t="shared" si="177"/>
        <v>0</v>
      </c>
      <c r="E3808" s="3">
        <f t="shared" si="178"/>
        <v>0</v>
      </c>
      <c r="F3808" s="3">
        <f t="shared" si="179"/>
        <v>0</v>
      </c>
    </row>
    <row r="3809" spans="1:6" x14ac:dyDescent="0.25">
      <c r="A3809" s="3">
        <v>3800</v>
      </c>
      <c r="B3809">
        <v>-0.75319400000000003</v>
      </c>
      <c r="C3809" s="6">
        <v>-0.75334312622701405</v>
      </c>
      <c r="D3809" s="1">
        <f t="shared" si="177"/>
        <v>1.4912622701401812E-4</v>
      </c>
      <c r="E3809" s="3">
        <f t="shared" si="178"/>
        <v>1.4912622701401812E-4</v>
      </c>
      <c r="F3809" s="3">
        <f t="shared" si="179"/>
        <v>2.2238631583436469E-8</v>
      </c>
    </row>
    <row r="3810" spans="1:6" x14ac:dyDescent="0.25">
      <c r="A3810" s="3">
        <v>3801</v>
      </c>
      <c r="B3810">
        <v>32.361392000000002</v>
      </c>
      <c r="C3810" s="6">
        <v>32.362720018453203</v>
      </c>
      <c r="D3810" s="1">
        <f t="shared" si="177"/>
        <v>-1.3280184532007411E-3</v>
      </c>
      <c r="E3810" s="3">
        <f t="shared" si="178"/>
        <v>1.3280184532007411E-3</v>
      </c>
      <c r="F3810" s="3">
        <f t="shared" si="179"/>
        <v>1.7636330120416889E-6</v>
      </c>
    </row>
    <row r="3811" spans="1:6" x14ac:dyDescent="0.25">
      <c r="A3811" s="3">
        <v>3802</v>
      </c>
      <c r="B3811">
        <v>63.667524</v>
      </c>
      <c r="C3811" s="6">
        <v>63.660136519646699</v>
      </c>
      <c r="D3811" s="1">
        <f t="shared" si="177"/>
        <v>7.387480353301612E-3</v>
      </c>
      <c r="E3811" s="3">
        <f t="shared" si="178"/>
        <v>7.387480353301612E-3</v>
      </c>
      <c r="F3811" s="3">
        <f t="shared" si="179"/>
        <v>5.4574865970417312E-5</v>
      </c>
    </row>
    <row r="3812" spans="1:6" x14ac:dyDescent="0.25">
      <c r="A3812" s="3">
        <v>3803</v>
      </c>
      <c r="B3812">
        <v>69.411458999999994</v>
      </c>
      <c r="C3812" s="6">
        <v>69.385832023533496</v>
      </c>
      <c r="D3812" s="1">
        <f t="shared" si="177"/>
        <v>2.5626976466497808E-2</v>
      </c>
      <c r="E3812" s="3">
        <f t="shared" si="178"/>
        <v>2.5626976466497808E-2</v>
      </c>
      <c r="F3812" s="3">
        <f t="shared" si="179"/>
        <v>6.5674192281443247E-4</v>
      </c>
    </row>
    <row r="3813" spans="1:6" x14ac:dyDescent="0.25">
      <c r="A3813" s="3">
        <v>3804</v>
      </c>
      <c r="B3813">
        <v>68.468514999999996</v>
      </c>
      <c r="C3813" s="6">
        <v>68.492440066558004</v>
      </c>
      <c r="D3813" s="1">
        <f t="shared" si="177"/>
        <v>-2.3925066558007302E-2</v>
      </c>
      <c r="E3813" s="3">
        <f t="shared" si="178"/>
        <v>2.3925066558007302E-2</v>
      </c>
      <c r="F3813" s="3">
        <f t="shared" si="179"/>
        <v>5.7240880980507938E-4</v>
      </c>
    </row>
    <row r="3814" spans="1:6" x14ac:dyDescent="0.25">
      <c r="A3814" s="3">
        <v>3805</v>
      </c>
      <c r="B3814">
        <v>68.541967999999997</v>
      </c>
      <c r="C3814" s="6">
        <v>68.489748865674798</v>
      </c>
      <c r="D3814" s="1">
        <f t="shared" si="177"/>
        <v>5.2219134325198979E-2</v>
      </c>
      <c r="E3814" s="3">
        <f t="shared" si="178"/>
        <v>5.2219134325198979E-2</v>
      </c>
      <c r="F3814" s="3">
        <f t="shared" si="179"/>
        <v>2.7268379896731743E-3</v>
      </c>
    </row>
    <row r="3815" spans="1:6" x14ac:dyDescent="0.25">
      <c r="A3815" s="3">
        <v>3806</v>
      </c>
      <c r="B3815">
        <v>67.771128000000004</v>
      </c>
      <c r="C3815" s="6">
        <v>67.751713583743097</v>
      </c>
      <c r="D3815" s="1">
        <f t="shared" si="177"/>
        <v>1.941441625690743E-2</v>
      </c>
      <c r="E3815" s="3">
        <f t="shared" si="178"/>
        <v>1.941441625690743E-2</v>
      </c>
      <c r="F3815" s="3">
        <f t="shared" si="179"/>
        <v>3.7691955859647152E-4</v>
      </c>
    </row>
    <row r="3816" spans="1:6" x14ac:dyDescent="0.25">
      <c r="A3816" s="3">
        <v>3807</v>
      </c>
      <c r="B3816">
        <v>68.152883000000003</v>
      </c>
      <c r="C3816" s="6">
        <v>68.124187412706704</v>
      </c>
      <c r="D3816" s="1">
        <f t="shared" si="177"/>
        <v>2.8695587293299241E-2</v>
      </c>
      <c r="E3816" s="3">
        <f t="shared" si="178"/>
        <v>2.8695587293299241E-2</v>
      </c>
      <c r="F3816" s="3">
        <f t="shared" si="179"/>
        <v>8.2343673010735682E-4</v>
      </c>
    </row>
    <row r="3817" spans="1:6" x14ac:dyDescent="0.25">
      <c r="A3817" s="3">
        <v>3808</v>
      </c>
      <c r="B3817">
        <v>67.912689</v>
      </c>
      <c r="C3817" s="6">
        <v>67.809183895342997</v>
      </c>
      <c r="D3817" s="1">
        <f t="shared" si="177"/>
        <v>0.10350510465700324</v>
      </c>
      <c r="E3817" s="3">
        <f t="shared" si="178"/>
        <v>0.10350510465700324</v>
      </c>
      <c r="F3817" s="3">
        <f t="shared" si="179"/>
        <v>1.0713306690057194E-2</v>
      </c>
    </row>
    <row r="3818" spans="1:6" x14ac:dyDescent="0.25">
      <c r="A3818" s="3">
        <v>3809</v>
      </c>
      <c r="B3818">
        <v>68.316140000000004</v>
      </c>
      <c r="C3818" s="6">
        <v>68.140383056175395</v>
      </c>
      <c r="D3818" s="1">
        <f t="shared" si="177"/>
        <v>0.17575694382460938</v>
      </c>
      <c r="E3818" s="3">
        <f t="shared" si="178"/>
        <v>0.17575694382460938</v>
      </c>
      <c r="F3818" s="3">
        <f t="shared" si="179"/>
        <v>3.0890503302566898E-2</v>
      </c>
    </row>
    <row r="3819" spans="1:6" x14ac:dyDescent="0.25">
      <c r="A3819" s="3">
        <v>3810</v>
      </c>
      <c r="B3819">
        <v>70.126279999999994</v>
      </c>
      <c r="C3819" s="6">
        <v>70.123604840770298</v>
      </c>
      <c r="D3819" s="1">
        <f t="shared" si="177"/>
        <v>2.675159229696078E-3</v>
      </c>
      <c r="E3819" s="3">
        <f t="shared" si="178"/>
        <v>2.675159229696078E-3</v>
      </c>
      <c r="F3819" s="3">
        <f t="shared" si="179"/>
        <v>7.1564769042281137E-6</v>
      </c>
    </row>
    <row r="3820" spans="1:6" x14ac:dyDescent="0.25">
      <c r="A3820" s="3">
        <v>3811</v>
      </c>
      <c r="B3820">
        <v>70.563732999999999</v>
      </c>
      <c r="C3820" s="6">
        <v>70.426161626935894</v>
      </c>
      <c r="D3820" s="1">
        <f t="shared" si="177"/>
        <v>0.13757137306410527</v>
      </c>
      <c r="E3820" s="3">
        <f t="shared" si="178"/>
        <v>0.13757137306410527</v>
      </c>
      <c r="F3820" s="3">
        <f t="shared" si="179"/>
        <v>1.892588268674323E-2</v>
      </c>
    </row>
    <row r="3821" spans="1:6" x14ac:dyDescent="0.25">
      <c r="A3821" s="3">
        <v>3812</v>
      </c>
      <c r="B3821">
        <v>18.429558</v>
      </c>
      <c r="C3821" s="6">
        <v>17.9778421796678</v>
      </c>
      <c r="D3821" s="1">
        <f t="shared" si="177"/>
        <v>0.45171582033220048</v>
      </c>
      <c r="E3821" s="3">
        <f t="shared" si="178"/>
        <v>0.45171582033220048</v>
      </c>
      <c r="F3821" s="3">
        <f t="shared" si="179"/>
        <v>0.20404718233839284</v>
      </c>
    </row>
    <row r="3822" spans="1:6" x14ac:dyDescent="0.25">
      <c r="A3822" s="3">
        <v>3813</v>
      </c>
      <c r="B3822">
        <v>-0.41249999999999998</v>
      </c>
      <c r="C3822" s="6">
        <v>-0.41249999999999998</v>
      </c>
      <c r="D3822" s="1">
        <f t="shared" si="177"/>
        <v>0</v>
      </c>
      <c r="E3822" s="3">
        <f t="shared" si="178"/>
        <v>0</v>
      </c>
      <c r="F3822" s="3">
        <f t="shared" si="179"/>
        <v>0</v>
      </c>
    </row>
    <row r="3823" spans="1:6" x14ac:dyDescent="0.25">
      <c r="A3823" s="3">
        <v>3814</v>
      </c>
      <c r="B3823">
        <v>-0.41249999999999998</v>
      </c>
      <c r="C3823" s="6">
        <v>-0.41249999999999998</v>
      </c>
      <c r="D3823" s="1">
        <f t="shared" si="177"/>
        <v>0</v>
      </c>
      <c r="E3823" s="3">
        <f t="shared" si="178"/>
        <v>0</v>
      </c>
      <c r="F3823" s="3">
        <f t="shared" si="179"/>
        <v>0</v>
      </c>
    </row>
    <row r="3824" spans="1:6" x14ac:dyDescent="0.25">
      <c r="A3824" s="3">
        <v>3815</v>
      </c>
      <c r="B3824">
        <v>-0.41249999999999998</v>
      </c>
      <c r="C3824" s="6">
        <v>-0.41249999999999998</v>
      </c>
      <c r="D3824" s="1">
        <f t="shared" si="177"/>
        <v>0</v>
      </c>
      <c r="E3824" s="3">
        <f t="shared" si="178"/>
        <v>0</v>
      </c>
      <c r="F3824" s="3">
        <f t="shared" si="179"/>
        <v>0</v>
      </c>
    </row>
    <row r="3825" spans="1:6" x14ac:dyDescent="0.25">
      <c r="A3825" s="3">
        <v>3816</v>
      </c>
      <c r="B3825">
        <v>-0.41249999999999998</v>
      </c>
      <c r="C3825" s="6">
        <v>-0.41249999999999998</v>
      </c>
      <c r="D3825" s="1">
        <f t="shared" si="177"/>
        <v>0</v>
      </c>
      <c r="E3825" s="3">
        <f t="shared" si="178"/>
        <v>0</v>
      </c>
      <c r="F3825" s="3">
        <f t="shared" si="179"/>
        <v>0</v>
      </c>
    </row>
    <row r="3826" spans="1:6" x14ac:dyDescent="0.25">
      <c r="A3826" s="3">
        <v>3817</v>
      </c>
      <c r="B3826">
        <v>-0.41249999999999998</v>
      </c>
      <c r="C3826" s="6">
        <v>-0.41249999999999998</v>
      </c>
      <c r="D3826" s="1">
        <f t="shared" si="177"/>
        <v>0</v>
      </c>
      <c r="E3826" s="3">
        <f t="shared" si="178"/>
        <v>0</v>
      </c>
      <c r="F3826" s="3">
        <f t="shared" si="179"/>
        <v>0</v>
      </c>
    </row>
    <row r="3827" spans="1:6" x14ac:dyDescent="0.25">
      <c r="A3827" s="3">
        <v>3818</v>
      </c>
      <c r="B3827">
        <v>-0.41249999999999998</v>
      </c>
      <c r="C3827" s="6">
        <v>-0.41249999999999998</v>
      </c>
      <c r="D3827" s="1">
        <f t="shared" si="177"/>
        <v>0</v>
      </c>
      <c r="E3827" s="3">
        <f t="shared" si="178"/>
        <v>0</v>
      </c>
      <c r="F3827" s="3">
        <f t="shared" si="179"/>
        <v>0</v>
      </c>
    </row>
    <row r="3828" spans="1:6" x14ac:dyDescent="0.25">
      <c r="A3828" s="3">
        <v>3819</v>
      </c>
      <c r="B3828">
        <v>-0.41249999999999998</v>
      </c>
      <c r="C3828" s="6">
        <v>-0.41249999999999998</v>
      </c>
      <c r="D3828" s="1">
        <f t="shared" si="177"/>
        <v>0</v>
      </c>
      <c r="E3828" s="3">
        <f t="shared" si="178"/>
        <v>0</v>
      </c>
      <c r="F3828" s="3">
        <f t="shared" si="179"/>
        <v>0</v>
      </c>
    </row>
    <row r="3829" spans="1:6" x14ac:dyDescent="0.25">
      <c r="A3829" s="3">
        <v>3820</v>
      </c>
      <c r="B3829">
        <v>-0.41249999999999998</v>
      </c>
      <c r="C3829" s="6">
        <v>-0.41249999999999998</v>
      </c>
      <c r="D3829" s="1">
        <f t="shared" si="177"/>
        <v>0</v>
      </c>
      <c r="E3829" s="3">
        <f t="shared" si="178"/>
        <v>0</v>
      </c>
      <c r="F3829" s="3">
        <f t="shared" si="179"/>
        <v>0</v>
      </c>
    </row>
    <row r="3830" spans="1:6" x14ac:dyDescent="0.25">
      <c r="A3830" s="3">
        <v>3821</v>
      </c>
      <c r="B3830">
        <v>-0.82842000000000005</v>
      </c>
      <c r="C3830" s="6">
        <v>-0.82842000000000005</v>
      </c>
      <c r="D3830" s="1">
        <f t="shared" si="177"/>
        <v>0</v>
      </c>
      <c r="E3830" s="3">
        <f t="shared" si="178"/>
        <v>0</v>
      </c>
      <c r="F3830" s="3">
        <f t="shared" si="179"/>
        <v>0</v>
      </c>
    </row>
    <row r="3831" spans="1:6" x14ac:dyDescent="0.25">
      <c r="A3831" s="3">
        <v>3822</v>
      </c>
      <c r="B3831">
        <v>-0.82842000000000005</v>
      </c>
      <c r="C3831" s="6">
        <v>-0.82842000000000005</v>
      </c>
      <c r="D3831" s="1">
        <f t="shared" si="177"/>
        <v>0</v>
      </c>
      <c r="E3831" s="3">
        <f t="shared" si="178"/>
        <v>0</v>
      </c>
      <c r="F3831" s="3">
        <f t="shared" si="179"/>
        <v>0</v>
      </c>
    </row>
    <row r="3832" spans="1:6" x14ac:dyDescent="0.25">
      <c r="A3832" s="3">
        <v>3823</v>
      </c>
      <c r="B3832">
        <v>-2.2940119999999999</v>
      </c>
      <c r="C3832" s="6">
        <v>-2.30207313022267</v>
      </c>
      <c r="D3832" s="1">
        <f t="shared" si="177"/>
        <v>8.0611302226700765E-3</v>
      </c>
      <c r="E3832" s="3">
        <f t="shared" si="178"/>
        <v>8.0611302226700765E-3</v>
      </c>
      <c r="F3832" s="3">
        <f t="shared" si="179"/>
        <v>6.4981820466844916E-5</v>
      </c>
    </row>
    <row r="3833" spans="1:6" x14ac:dyDescent="0.25">
      <c r="A3833" s="3">
        <v>3824</v>
      </c>
      <c r="B3833">
        <v>70.417007999999996</v>
      </c>
      <c r="C3833" s="6">
        <v>70.426712416549194</v>
      </c>
      <c r="D3833" s="1">
        <f t="shared" si="177"/>
        <v>-9.7044165491979584E-3</v>
      </c>
      <c r="E3833" s="3">
        <f t="shared" si="178"/>
        <v>9.7044165491979584E-3</v>
      </c>
      <c r="F3833" s="3">
        <f t="shared" si="179"/>
        <v>9.4175700560347213E-5</v>
      </c>
    </row>
    <row r="3834" spans="1:6" x14ac:dyDescent="0.25">
      <c r="A3834" s="3">
        <v>3825</v>
      </c>
      <c r="B3834">
        <v>69.332852000000003</v>
      </c>
      <c r="C3834" s="6">
        <v>69.323658718261896</v>
      </c>
      <c r="D3834" s="1">
        <f t="shared" si="177"/>
        <v>9.1932817381064069E-3</v>
      </c>
      <c r="E3834" s="3">
        <f t="shared" si="178"/>
        <v>9.1932817381064069E-3</v>
      </c>
      <c r="F3834" s="3">
        <f t="shared" si="179"/>
        <v>8.4516429116200759E-5</v>
      </c>
    </row>
    <row r="3835" spans="1:6" x14ac:dyDescent="0.25">
      <c r="A3835" s="3">
        <v>3826</v>
      </c>
      <c r="B3835">
        <v>68.364216999999996</v>
      </c>
      <c r="C3835" s="6">
        <v>68.332700012240906</v>
      </c>
      <c r="D3835" s="1">
        <f t="shared" si="177"/>
        <v>3.1516987759090398E-2</v>
      </c>
      <c r="E3835" s="3">
        <f t="shared" si="178"/>
        <v>3.1516987759090398E-2</v>
      </c>
      <c r="F3835" s="3">
        <f t="shared" si="179"/>
        <v>9.9332051740665399E-4</v>
      </c>
    </row>
    <row r="3836" spans="1:6" x14ac:dyDescent="0.25">
      <c r="A3836" s="3">
        <v>3827</v>
      </c>
      <c r="B3836">
        <v>67.583989000000003</v>
      </c>
      <c r="C3836" s="6">
        <v>67.6040856728264</v>
      </c>
      <c r="D3836" s="1">
        <f t="shared" si="177"/>
        <v>-2.0096672826397821E-2</v>
      </c>
      <c r="E3836" s="3">
        <f t="shared" si="178"/>
        <v>2.0096672826397821E-2</v>
      </c>
      <c r="F3836" s="3">
        <f t="shared" si="179"/>
        <v>4.0387625869127658E-4</v>
      </c>
    </row>
    <row r="3837" spans="1:6" x14ac:dyDescent="0.25">
      <c r="A3837" s="3">
        <v>3828</v>
      </c>
      <c r="B3837">
        <v>67.112370999999996</v>
      </c>
      <c r="C3837" s="6">
        <v>67.0943694983564</v>
      </c>
      <c r="D3837" s="1">
        <f t="shared" si="177"/>
        <v>1.800150164359593E-2</v>
      </c>
      <c r="E3837" s="3">
        <f t="shared" si="178"/>
        <v>1.800150164359593E-2</v>
      </c>
      <c r="F3837" s="3">
        <f t="shared" si="179"/>
        <v>3.2405406142438695E-4</v>
      </c>
    </row>
    <row r="3838" spans="1:6" x14ac:dyDescent="0.25">
      <c r="A3838" s="3">
        <v>3829</v>
      </c>
      <c r="B3838">
        <v>66.840928000000005</v>
      </c>
      <c r="C3838" s="6">
        <v>66.774348230149698</v>
      </c>
      <c r="D3838" s="1">
        <f t="shared" si="177"/>
        <v>6.6579769850307002E-2</v>
      </c>
      <c r="E3838" s="3">
        <f t="shared" si="178"/>
        <v>6.6579769850307002E-2</v>
      </c>
      <c r="F3838" s="3">
        <f t="shared" si="179"/>
        <v>4.4328657533198495E-3</v>
      </c>
    </row>
    <row r="3839" spans="1:6" x14ac:dyDescent="0.25">
      <c r="A3839" s="3">
        <v>3830</v>
      </c>
      <c r="B3839">
        <v>66.697128000000006</v>
      </c>
      <c r="C3839" s="6">
        <v>66.620714098602903</v>
      </c>
      <c r="D3839" s="1">
        <f t="shared" si="177"/>
        <v>7.6413901397103245E-2</v>
      </c>
      <c r="E3839" s="3">
        <f t="shared" si="178"/>
        <v>7.6413901397103245E-2</v>
      </c>
      <c r="F3839" s="3">
        <f t="shared" si="179"/>
        <v>5.8390843267262177E-3</v>
      </c>
    </row>
    <row r="3840" spans="1:6" x14ac:dyDescent="0.25">
      <c r="A3840" s="3">
        <v>3831</v>
      </c>
      <c r="B3840">
        <v>66.712464999999995</v>
      </c>
      <c r="C3840" s="6">
        <v>66.666134510386499</v>
      </c>
      <c r="D3840" s="1">
        <f t="shared" si="177"/>
        <v>4.6330489613495729E-2</v>
      </c>
      <c r="E3840" s="3">
        <f t="shared" si="178"/>
        <v>4.6330489613495729E-2</v>
      </c>
      <c r="F3840" s="3">
        <f t="shared" si="179"/>
        <v>2.1465142678262356E-3</v>
      </c>
    </row>
    <row r="3841" spans="1:6" x14ac:dyDescent="0.25">
      <c r="A3841" s="3">
        <v>3832</v>
      </c>
      <c r="B3841">
        <v>66.881659999999997</v>
      </c>
      <c r="C3841" s="6">
        <v>66.763895049642997</v>
      </c>
      <c r="D3841" s="1">
        <f t="shared" si="177"/>
        <v>0.11776495035699952</v>
      </c>
      <c r="E3841" s="3">
        <f t="shared" si="178"/>
        <v>0.11776495035699952</v>
      </c>
      <c r="F3841" s="3">
        <f t="shared" si="179"/>
        <v>1.3868583532586562E-2</v>
      </c>
    </row>
    <row r="3842" spans="1:6" x14ac:dyDescent="0.25">
      <c r="A3842" s="3">
        <v>3833</v>
      </c>
      <c r="B3842">
        <v>67.659324999999995</v>
      </c>
      <c r="C3842" s="6">
        <v>67.629257237001994</v>
      </c>
      <c r="D3842" s="1">
        <f t="shared" si="177"/>
        <v>3.0067762998001513E-2</v>
      </c>
      <c r="E3842" s="3">
        <f t="shared" si="178"/>
        <v>3.0067762998001513E-2</v>
      </c>
      <c r="F3842" s="3">
        <f t="shared" si="179"/>
        <v>9.0407037170398886E-4</v>
      </c>
    </row>
    <row r="3843" spans="1:6" x14ac:dyDescent="0.25">
      <c r="A3843" s="3">
        <v>3834</v>
      </c>
      <c r="B3843">
        <v>68.072862000000001</v>
      </c>
      <c r="C3843" s="6">
        <v>68.051304461286804</v>
      </c>
      <c r="D3843" s="1">
        <f t="shared" si="177"/>
        <v>2.1557538713196323E-2</v>
      </c>
      <c r="E3843" s="3">
        <f t="shared" si="178"/>
        <v>2.1557538713196323E-2</v>
      </c>
      <c r="F3843" s="3">
        <f t="shared" si="179"/>
        <v>4.6472747537095816E-4</v>
      </c>
    </row>
    <row r="3844" spans="1:6" x14ac:dyDescent="0.25">
      <c r="A3844" s="3">
        <v>3835</v>
      </c>
      <c r="B3844">
        <v>70.248975000000002</v>
      </c>
      <c r="C3844" s="6">
        <v>70.141986558863906</v>
      </c>
      <c r="D3844" s="1">
        <f t="shared" si="177"/>
        <v>0.10698844113609596</v>
      </c>
      <c r="E3844" s="3">
        <f t="shared" si="178"/>
        <v>0.10698844113609596</v>
      </c>
      <c r="F3844" s="3">
        <f t="shared" si="179"/>
        <v>1.1446526536731869E-2</v>
      </c>
    </row>
    <row r="3845" spans="1:6" x14ac:dyDescent="0.25">
      <c r="A3845" s="3">
        <v>3836</v>
      </c>
      <c r="B3845">
        <v>70.853471999999996</v>
      </c>
      <c r="C3845" s="6">
        <v>70.769692380596098</v>
      </c>
      <c r="D3845" s="1">
        <f t="shared" si="177"/>
        <v>8.3779619403898664E-2</v>
      </c>
      <c r="E3845" s="3">
        <f t="shared" si="178"/>
        <v>8.3779619403898664E-2</v>
      </c>
      <c r="F3845" s="3">
        <f t="shared" si="179"/>
        <v>7.019024627462114E-3</v>
      </c>
    </row>
    <row r="3846" spans="1:6" x14ac:dyDescent="0.25">
      <c r="A3846" s="3">
        <v>3837</v>
      </c>
      <c r="B3846">
        <v>71.288201999999998</v>
      </c>
      <c r="C3846" s="6">
        <v>71.167056777057894</v>
      </c>
      <c r="D3846" s="1">
        <f t="shared" si="177"/>
        <v>0.12114522294210417</v>
      </c>
      <c r="E3846" s="3">
        <f t="shared" si="178"/>
        <v>0.12114522294210417</v>
      </c>
      <c r="F3846" s="3">
        <f t="shared" si="179"/>
        <v>1.4676165041692122E-2</v>
      </c>
    </row>
    <row r="3847" spans="1:6" x14ac:dyDescent="0.25">
      <c r="A3847" s="3">
        <v>3838</v>
      </c>
      <c r="B3847">
        <v>71.736031999999994</v>
      </c>
      <c r="C3847" s="6">
        <v>71.5726576684836</v>
      </c>
      <c r="D3847" s="1">
        <f t="shared" si="177"/>
        <v>0.16337433151639402</v>
      </c>
      <c r="E3847" s="3">
        <f t="shared" si="178"/>
        <v>0.16337433151639402</v>
      </c>
      <c r="F3847" s="3">
        <f t="shared" si="179"/>
        <v>2.6691172198428616E-2</v>
      </c>
    </row>
    <row r="3848" spans="1:6" x14ac:dyDescent="0.25">
      <c r="A3848" s="3">
        <v>3839</v>
      </c>
      <c r="B3848">
        <v>72.163144000000003</v>
      </c>
      <c r="C3848" s="6">
        <v>71.958149776849794</v>
      </c>
      <c r="D3848" s="1">
        <f t="shared" si="177"/>
        <v>0.20499422315020865</v>
      </c>
      <c r="E3848" s="3">
        <f t="shared" si="178"/>
        <v>0.20499422315020865</v>
      </c>
      <c r="F3848" s="3">
        <f t="shared" si="179"/>
        <v>4.2022631524957541E-2</v>
      </c>
    </row>
    <row r="3849" spans="1:6" x14ac:dyDescent="0.25">
      <c r="A3849" s="3">
        <v>3840</v>
      </c>
      <c r="B3849">
        <v>72.475342999999995</v>
      </c>
      <c r="C3849" s="6">
        <v>72.315471852543894</v>
      </c>
      <c r="D3849" s="1">
        <f t="shared" si="177"/>
        <v>0.15987114745610143</v>
      </c>
      <c r="E3849" s="3">
        <f t="shared" si="178"/>
        <v>0.15987114745610143</v>
      </c>
      <c r="F3849" s="3">
        <f t="shared" si="179"/>
        <v>2.5558783788930527E-2</v>
      </c>
    </row>
    <row r="3850" spans="1:6" x14ac:dyDescent="0.25">
      <c r="A3850" s="3">
        <v>3841</v>
      </c>
      <c r="B3850">
        <v>72.674994999999996</v>
      </c>
      <c r="C3850" s="6">
        <v>72.675809820209196</v>
      </c>
      <c r="D3850" s="1">
        <f t="shared" ref="D3850:D3913" si="180">B3850-C3850</f>
        <v>-8.1482020920020659E-4</v>
      </c>
      <c r="E3850" s="3">
        <f t="shared" si="178"/>
        <v>8.1482020920020659E-4</v>
      </c>
      <c r="F3850" s="3">
        <f t="shared" si="179"/>
        <v>6.6393197332106842E-7</v>
      </c>
    </row>
    <row r="3851" spans="1:6" x14ac:dyDescent="0.25">
      <c r="A3851" s="3">
        <v>3842</v>
      </c>
      <c r="B3851">
        <v>73.100494999999995</v>
      </c>
      <c r="C3851" s="6">
        <v>73.029203483965404</v>
      </c>
      <c r="D3851" s="1">
        <f t="shared" si="180"/>
        <v>7.1291516034591496E-2</v>
      </c>
      <c r="E3851" s="3">
        <f t="shared" ref="E3851:E3914" si="181">ABS(D3851)</f>
        <v>7.1291516034591496E-2</v>
      </c>
      <c r="F3851" s="3">
        <f t="shared" ref="F3851:F3914" si="182">E3851^2</f>
        <v>5.0824802585104165E-3</v>
      </c>
    </row>
    <row r="3852" spans="1:6" x14ac:dyDescent="0.25">
      <c r="A3852" s="3">
        <v>3843</v>
      </c>
      <c r="B3852">
        <v>67.595438000000001</v>
      </c>
      <c r="C3852" s="6">
        <v>67.797494259556501</v>
      </c>
      <c r="D3852" s="1">
        <f t="shared" si="180"/>
        <v>-0.20205625955649964</v>
      </c>
      <c r="E3852" s="3">
        <f t="shared" si="181"/>
        <v>0.20205625955649964</v>
      </c>
      <c r="F3852" s="3">
        <f t="shared" si="182"/>
        <v>4.0826732025963555E-2</v>
      </c>
    </row>
    <row r="3853" spans="1:6" x14ac:dyDescent="0.25">
      <c r="A3853" s="3">
        <v>3844</v>
      </c>
      <c r="B3853">
        <v>-0.41249999999999998</v>
      </c>
      <c r="C3853" s="6">
        <v>-0.41249999999999998</v>
      </c>
      <c r="D3853" s="1">
        <f t="shared" si="180"/>
        <v>0</v>
      </c>
      <c r="E3853" s="3">
        <f t="shared" si="181"/>
        <v>0</v>
      </c>
      <c r="F3853" s="3">
        <f t="shared" si="182"/>
        <v>0</v>
      </c>
    </row>
    <row r="3854" spans="1:6" x14ac:dyDescent="0.25">
      <c r="A3854" s="3">
        <v>3845</v>
      </c>
      <c r="B3854">
        <v>-0.82842000000000005</v>
      </c>
      <c r="C3854" s="6">
        <v>-0.82842000000000005</v>
      </c>
      <c r="D3854" s="1">
        <f t="shared" si="180"/>
        <v>0</v>
      </c>
      <c r="E3854" s="3">
        <f t="shared" si="181"/>
        <v>0</v>
      </c>
      <c r="F3854" s="3">
        <f t="shared" si="182"/>
        <v>0</v>
      </c>
    </row>
    <row r="3855" spans="1:6" x14ac:dyDescent="0.25">
      <c r="A3855" s="3">
        <v>3846</v>
      </c>
      <c r="B3855">
        <v>-0.82842000000000005</v>
      </c>
      <c r="C3855" s="6">
        <v>-0.82842000000000005</v>
      </c>
      <c r="D3855" s="1">
        <f t="shared" si="180"/>
        <v>0</v>
      </c>
      <c r="E3855" s="3">
        <f t="shared" si="181"/>
        <v>0</v>
      </c>
      <c r="F3855" s="3">
        <f t="shared" si="182"/>
        <v>0</v>
      </c>
    </row>
    <row r="3856" spans="1:6" x14ac:dyDescent="0.25">
      <c r="A3856" s="3">
        <v>3847</v>
      </c>
      <c r="B3856">
        <v>-2.5975139999999999</v>
      </c>
      <c r="C3856" s="6">
        <v>-2.5983508032215599</v>
      </c>
      <c r="D3856" s="1">
        <f t="shared" si="180"/>
        <v>8.3680322155998965E-4</v>
      </c>
      <c r="E3856" s="3">
        <f t="shared" si="181"/>
        <v>8.3680322155998965E-4</v>
      </c>
      <c r="F3856" s="3">
        <f t="shared" si="182"/>
        <v>7.0023963161317717E-7</v>
      </c>
    </row>
    <row r="3857" spans="1:6" x14ac:dyDescent="0.25">
      <c r="A3857" s="3">
        <v>3848</v>
      </c>
      <c r="B3857">
        <v>56.368679</v>
      </c>
      <c r="C3857" s="6">
        <v>56.426500604793397</v>
      </c>
      <c r="D3857" s="1">
        <f t="shared" si="180"/>
        <v>-5.7821604793396375E-2</v>
      </c>
      <c r="E3857" s="3">
        <f t="shared" si="181"/>
        <v>5.7821604793396375E-2</v>
      </c>
      <c r="F3857" s="3">
        <f t="shared" si="182"/>
        <v>3.3433379808837185E-3</v>
      </c>
    </row>
    <row r="3858" spans="1:6" x14ac:dyDescent="0.25">
      <c r="A3858" s="3">
        <v>3849</v>
      </c>
      <c r="B3858">
        <v>69.468727000000001</v>
      </c>
      <c r="C3858" s="6">
        <v>69.459837001760704</v>
      </c>
      <c r="D3858" s="1">
        <f t="shared" si="180"/>
        <v>8.8899982392973698E-3</v>
      </c>
      <c r="E3858" s="3">
        <f t="shared" si="181"/>
        <v>8.8899982392973698E-3</v>
      </c>
      <c r="F3858" s="3">
        <f t="shared" si="182"/>
        <v>7.9032068694710332E-5</v>
      </c>
    </row>
    <row r="3859" spans="1:6" x14ac:dyDescent="0.25">
      <c r="A3859" s="3">
        <v>3850</v>
      </c>
      <c r="B3859">
        <v>68.664985999999999</v>
      </c>
      <c r="C3859" s="6">
        <v>68.637631137921502</v>
      </c>
      <c r="D3859" s="1">
        <f t="shared" si="180"/>
        <v>2.7354862078496467E-2</v>
      </c>
      <c r="E3859" s="3">
        <f t="shared" si="181"/>
        <v>2.7354862078496467E-2</v>
      </c>
      <c r="F3859" s="3">
        <f t="shared" si="182"/>
        <v>7.48288479333564E-4</v>
      </c>
    </row>
    <row r="3860" spans="1:6" x14ac:dyDescent="0.25">
      <c r="A3860" s="3">
        <v>3851</v>
      </c>
      <c r="B3860">
        <v>68.004769999999994</v>
      </c>
      <c r="C3860" s="6">
        <v>68.014128883354601</v>
      </c>
      <c r="D3860" s="1">
        <f t="shared" si="180"/>
        <v>-9.3588833546078831E-3</v>
      </c>
      <c r="E3860" s="3">
        <f t="shared" si="181"/>
        <v>9.3588833546078831E-3</v>
      </c>
      <c r="F3860" s="3">
        <f t="shared" si="182"/>
        <v>8.7588697645156504E-5</v>
      </c>
    </row>
    <row r="3861" spans="1:6" x14ac:dyDescent="0.25">
      <c r="A3861" s="3">
        <v>3852</v>
      </c>
      <c r="B3861">
        <v>67.640961000000004</v>
      </c>
      <c r="C3861" s="6">
        <v>67.591030906527493</v>
      </c>
      <c r="D3861" s="1">
        <f t="shared" si="180"/>
        <v>4.9930093472511317E-2</v>
      </c>
      <c r="E3861" s="3">
        <f t="shared" si="181"/>
        <v>4.9930093472511317E-2</v>
      </c>
      <c r="F3861" s="3">
        <f t="shared" si="182"/>
        <v>2.4930142341737173E-3</v>
      </c>
    </row>
    <row r="3862" spans="1:6" x14ac:dyDescent="0.25">
      <c r="A3862" s="3">
        <v>3853</v>
      </c>
      <c r="B3862">
        <v>67.351994000000005</v>
      </c>
      <c r="C3862" s="6">
        <v>67.327490424995702</v>
      </c>
      <c r="D3862" s="1">
        <f t="shared" si="180"/>
        <v>2.4503575004303002E-2</v>
      </c>
      <c r="E3862" s="3">
        <f t="shared" si="181"/>
        <v>2.4503575004303002E-2</v>
      </c>
      <c r="F3862" s="3">
        <f t="shared" si="182"/>
        <v>6.0042518799150282E-4</v>
      </c>
    </row>
    <row r="3863" spans="1:6" x14ac:dyDescent="0.25">
      <c r="A3863" s="3">
        <v>3854</v>
      </c>
      <c r="B3863">
        <v>67.275666000000001</v>
      </c>
      <c r="C3863" s="6">
        <v>67.249483598455299</v>
      </c>
      <c r="D3863" s="1">
        <f t="shared" si="180"/>
        <v>2.6182401544701861E-2</v>
      </c>
      <c r="E3863" s="3">
        <f t="shared" si="181"/>
        <v>2.6182401544701861E-2</v>
      </c>
      <c r="F3863" s="3">
        <f t="shared" si="182"/>
        <v>6.8551815064800642E-4</v>
      </c>
    </row>
    <row r="3864" spans="1:6" x14ac:dyDescent="0.25">
      <c r="A3864" s="3">
        <v>3855</v>
      </c>
      <c r="B3864">
        <v>67.874660000000006</v>
      </c>
      <c r="C3864" s="6">
        <v>67.789983901978701</v>
      </c>
      <c r="D3864" s="1">
        <f t="shared" si="180"/>
        <v>8.4676098021304824E-2</v>
      </c>
      <c r="E3864" s="3">
        <f t="shared" si="181"/>
        <v>8.4676098021304824E-2</v>
      </c>
      <c r="F3864" s="3">
        <f t="shared" si="182"/>
        <v>7.1700415761136223E-3</v>
      </c>
    </row>
    <row r="3865" spans="1:6" x14ac:dyDescent="0.25">
      <c r="A3865" s="3">
        <v>3856</v>
      </c>
      <c r="B3865">
        <v>67.799278999999999</v>
      </c>
      <c r="C3865" s="6">
        <v>67.725767675942393</v>
      </c>
      <c r="D3865" s="1">
        <f t="shared" si="180"/>
        <v>7.351132405760552E-2</v>
      </c>
      <c r="E3865" s="3">
        <f t="shared" si="181"/>
        <v>7.351132405760552E-2</v>
      </c>
      <c r="F3865" s="3">
        <f t="shared" si="182"/>
        <v>5.4039147647022921E-3</v>
      </c>
    </row>
    <row r="3866" spans="1:6" x14ac:dyDescent="0.25">
      <c r="A3866" s="3">
        <v>3857</v>
      </c>
      <c r="B3866">
        <v>68.236395999999999</v>
      </c>
      <c r="C3866" s="6">
        <v>68.179006311645907</v>
      </c>
      <c r="D3866" s="1">
        <f t="shared" si="180"/>
        <v>5.7389688354092527E-2</v>
      </c>
      <c r="E3866" s="3">
        <f t="shared" si="181"/>
        <v>5.7389688354092527E-2</v>
      </c>
      <c r="F3866" s="3">
        <f t="shared" si="182"/>
        <v>3.2935763293798635E-3</v>
      </c>
    </row>
    <row r="3867" spans="1:6" x14ac:dyDescent="0.25">
      <c r="A3867" s="3">
        <v>3858</v>
      </c>
      <c r="B3867">
        <v>70.401391000000004</v>
      </c>
      <c r="C3867" s="6">
        <v>70.347943843885702</v>
      </c>
      <c r="D3867" s="1">
        <f t="shared" si="180"/>
        <v>5.3447156114302175E-2</v>
      </c>
      <c r="E3867" s="3">
        <f t="shared" si="181"/>
        <v>5.3447156114302175E-2</v>
      </c>
      <c r="F3867" s="3">
        <f t="shared" si="182"/>
        <v>2.8565984967065883E-3</v>
      </c>
    </row>
    <row r="3868" spans="1:6" x14ac:dyDescent="0.25">
      <c r="A3868" s="3">
        <v>3859</v>
      </c>
      <c r="B3868">
        <v>70.695408999999998</v>
      </c>
      <c r="C3868" s="6">
        <v>70.635746066192098</v>
      </c>
      <c r="D3868" s="1">
        <f t="shared" si="180"/>
        <v>5.9662933807899776E-2</v>
      </c>
      <c r="E3868" s="3">
        <f t="shared" si="181"/>
        <v>5.9662933807899776E-2</v>
      </c>
      <c r="F3868" s="3">
        <f t="shared" si="182"/>
        <v>3.5596656705658299E-3</v>
      </c>
    </row>
    <row r="3869" spans="1:6" x14ac:dyDescent="0.25">
      <c r="A3869" s="3">
        <v>3860</v>
      </c>
      <c r="B3869">
        <v>71.404477999999997</v>
      </c>
      <c r="C3869" s="6">
        <v>71.272417108024399</v>
      </c>
      <c r="D3869" s="1">
        <f t="shared" si="180"/>
        <v>0.13206089197559834</v>
      </c>
      <c r="E3869" s="3">
        <f t="shared" si="181"/>
        <v>0.13206089197559834</v>
      </c>
      <c r="F3869" s="3">
        <f t="shared" si="182"/>
        <v>1.7440079189390653E-2</v>
      </c>
    </row>
    <row r="3870" spans="1:6" x14ac:dyDescent="0.25">
      <c r="A3870" s="3">
        <v>3861</v>
      </c>
      <c r="B3870">
        <v>71.962681000000003</v>
      </c>
      <c r="C3870" s="6">
        <v>71.781900069986094</v>
      </c>
      <c r="D3870" s="1">
        <f t="shared" si="180"/>
        <v>0.18078093001390982</v>
      </c>
      <c r="E3870" s="3">
        <f t="shared" si="181"/>
        <v>0.18078093001390982</v>
      </c>
      <c r="F3870" s="3">
        <f t="shared" si="182"/>
        <v>3.2681744656694163E-2</v>
      </c>
    </row>
    <row r="3871" spans="1:6" x14ac:dyDescent="0.25">
      <c r="A3871" s="3">
        <v>3862</v>
      </c>
      <c r="B3871">
        <v>72.453653000000003</v>
      </c>
      <c r="C3871" s="6">
        <v>72.297995906382496</v>
      </c>
      <c r="D3871" s="1">
        <f t="shared" si="180"/>
        <v>0.15565709361750635</v>
      </c>
      <c r="E3871" s="3">
        <f t="shared" si="181"/>
        <v>0.15565709361750635</v>
      </c>
      <c r="F3871" s="3">
        <f t="shared" si="182"/>
        <v>2.4229130793449134E-2</v>
      </c>
    </row>
    <row r="3872" spans="1:6" x14ac:dyDescent="0.25">
      <c r="A3872" s="3">
        <v>3863</v>
      </c>
      <c r="B3872">
        <v>72.641992000000002</v>
      </c>
      <c r="C3872" s="6">
        <v>72.654537846976098</v>
      </c>
      <c r="D3872" s="1">
        <f t="shared" si="180"/>
        <v>-1.2545846976095731E-2</v>
      </c>
      <c r="E3872" s="3">
        <f t="shared" si="181"/>
        <v>1.2545846976095731E-2</v>
      </c>
      <c r="F3872" s="3">
        <f t="shared" si="182"/>
        <v>1.573982763476104E-4</v>
      </c>
    </row>
    <row r="3873" spans="1:6" x14ac:dyDescent="0.25">
      <c r="A3873" s="3">
        <v>3864</v>
      </c>
      <c r="B3873">
        <v>73.025940000000006</v>
      </c>
      <c r="C3873" s="6">
        <v>72.875762923827907</v>
      </c>
      <c r="D3873" s="1">
        <f t="shared" si="180"/>
        <v>0.15017707617209908</v>
      </c>
      <c r="E3873" s="3">
        <f t="shared" si="181"/>
        <v>0.15017707617209908</v>
      </c>
      <c r="F3873" s="3">
        <f t="shared" si="182"/>
        <v>2.255315420760045E-2</v>
      </c>
    </row>
    <row r="3874" spans="1:6" x14ac:dyDescent="0.25">
      <c r="A3874" s="3">
        <v>3865</v>
      </c>
      <c r="B3874">
        <v>18.237172999999999</v>
      </c>
      <c r="C3874" s="6">
        <v>18.7069877294627</v>
      </c>
      <c r="D3874" s="1">
        <f t="shared" si="180"/>
        <v>-0.46981472946270131</v>
      </c>
      <c r="E3874" s="3">
        <f t="shared" si="181"/>
        <v>0.46981472946270131</v>
      </c>
      <c r="F3874" s="3">
        <f t="shared" si="182"/>
        <v>0.22072588002011123</v>
      </c>
    </row>
    <row r="3875" spans="1:6" x14ac:dyDescent="0.25">
      <c r="A3875" s="3">
        <v>3866</v>
      </c>
      <c r="B3875">
        <v>-0.41249999999999998</v>
      </c>
      <c r="C3875" s="6">
        <v>-0.41249999999999998</v>
      </c>
      <c r="D3875" s="1">
        <f t="shared" si="180"/>
        <v>0</v>
      </c>
      <c r="E3875" s="3">
        <f t="shared" si="181"/>
        <v>0</v>
      </c>
      <c r="F3875" s="3">
        <f t="shared" si="182"/>
        <v>0</v>
      </c>
    </row>
    <row r="3876" spans="1:6" x14ac:dyDescent="0.25">
      <c r="A3876" s="3">
        <v>3867</v>
      </c>
      <c r="B3876">
        <v>-0.41249999999999998</v>
      </c>
      <c r="C3876" s="6">
        <v>-0.41249999999999998</v>
      </c>
      <c r="D3876" s="1">
        <f t="shared" si="180"/>
        <v>0</v>
      </c>
      <c r="E3876" s="3">
        <f t="shared" si="181"/>
        <v>0</v>
      </c>
      <c r="F3876" s="3">
        <f t="shared" si="182"/>
        <v>0</v>
      </c>
    </row>
    <row r="3877" spans="1:6" x14ac:dyDescent="0.25">
      <c r="A3877" s="3">
        <v>3868</v>
      </c>
      <c r="B3877">
        <v>-0.41249999999999998</v>
      </c>
      <c r="C3877" s="6">
        <v>-0.41249999999999998</v>
      </c>
      <c r="D3877" s="1">
        <f t="shared" si="180"/>
        <v>0</v>
      </c>
      <c r="E3877" s="3">
        <f t="shared" si="181"/>
        <v>0</v>
      </c>
      <c r="F3877" s="3">
        <f t="shared" si="182"/>
        <v>0</v>
      </c>
    </row>
    <row r="3878" spans="1:6" x14ac:dyDescent="0.25">
      <c r="A3878" s="3">
        <v>3869</v>
      </c>
      <c r="B3878">
        <v>-0.82842000000000005</v>
      </c>
      <c r="C3878" s="6">
        <v>-0.82842000000000005</v>
      </c>
      <c r="D3878" s="1">
        <f t="shared" si="180"/>
        <v>0</v>
      </c>
      <c r="E3878" s="3">
        <f t="shared" si="181"/>
        <v>0</v>
      </c>
      <c r="F3878" s="3">
        <f t="shared" si="182"/>
        <v>0</v>
      </c>
    </row>
    <row r="3879" spans="1:6" x14ac:dyDescent="0.25">
      <c r="A3879" s="3">
        <v>3870</v>
      </c>
      <c r="B3879">
        <v>-0.82842000000000005</v>
      </c>
      <c r="C3879" s="6">
        <v>-0.82842000000000005</v>
      </c>
      <c r="D3879" s="1">
        <f t="shared" si="180"/>
        <v>0</v>
      </c>
      <c r="E3879" s="3">
        <f t="shared" si="181"/>
        <v>0</v>
      </c>
      <c r="F3879" s="3">
        <f t="shared" si="182"/>
        <v>0</v>
      </c>
    </row>
    <row r="3880" spans="1:6" x14ac:dyDescent="0.25">
      <c r="A3880" s="3">
        <v>3871</v>
      </c>
      <c r="B3880">
        <v>4.4616629999999997</v>
      </c>
      <c r="C3880" s="6">
        <v>4.4545222714691697</v>
      </c>
      <c r="D3880" s="1">
        <f t="shared" si="180"/>
        <v>7.1407285308300317E-3</v>
      </c>
      <c r="E3880" s="3">
        <f t="shared" si="181"/>
        <v>7.1407285308300317E-3</v>
      </c>
      <c r="F3880" s="3">
        <f t="shared" si="182"/>
        <v>5.0990003951010022E-5</v>
      </c>
    </row>
    <row r="3881" spans="1:6" x14ac:dyDescent="0.25">
      <c r="A3881" s="3">
        <v>3872</v>
      </c>
      <c r="B3881">
        <v>70.329971</v>
      </c>
      <c r="C3881" s="6">
        <v>70.343631056137895</v>
      </c>
      <c r="D3881" s="1">
        <f t="shared" si="180"/>
        <v>-1.3660056137894117E-2</v>
      </c>
      <c r="E3881" s="3">
        <f t="shared" si="181"/>
        <v>1.3660056137894117E-2</v>
      </c>
      <c r="F3881" s="3">
        <f t="shared" si="182"/>
        <v>1.8659713369041872E-4</v>
      </c>
    </row>
    <row r="3882" spans="1:6" x14ac:dyDescent="0.25">
      <c r="A3882" s="3">
        <v>3873</v>
      </c>
      <c r="B3882">
        <v>69.057919999999996</v>
      </c>
      <c r="C3882" s="6">
        <v>69.042877870522304</v>
      </c>
      <c r="D3882" s="1">
        <f t="shared" si="180"/>
        <v>1.5042129477691901E-2</v>
      </c>
      <c r="E3882" s="3">
        <f t="shared" si="181"/>
        <v>1.5042129477691901E-2</v>
      </c>
      <c r="F3882" s="3">
        <f t="shared" si="182"/>
        <v>2.2626565922364764E-4</v>
      </c>
    </row>
    <row r="3883" spans="1:6" x14ac:dyDescent="0.25">
      <c r="A3883" s="3">
        <v>3874</v>
      </c>
      <c r="B3883">
        <v>67.899904000000006</v>
      </c>
      <c r="C3883" s="6">
        <v>67.856824806670502</v>
      </c>
      <c r="D3883" s="1">
        <f t="shared" si="180"/>
        <v>4.3079193329504051E-2</v>
      </c>
      <c r="E3883" s="3">
        <f t="shared" si="181"/>
        <v>4.3079193329504051E-2</v>
      </c>
      <c r="F3883" s="3">
        <f t="shared" si="182"/>
        <v>1.8558168979207863E-3</v>
      </c>
    </row>
    <row r="3884" spans="1:6" x14ac:dyDescent="0.25">
      <c r="A3884" s="3">
        <v>3875</v>
      </c>
      <c r="B3884">
        <v>67.067179999999993</v>
      </c>
      <c r="C3884" s="6">
        <v>67.004456480789401</v>
      </c>
      <c r="D3884" s="1">
        <f t="shared" si="180"/>
        <v>6.2723519210592826E-2</v>
      </c>
      <c r="E3884" s="3">
        <f t="shared" si="181"/>
        <v>6.2723519210592826E-2</v>
      </c>
      <c r="F3884" s="3">
        <f t="shared" si="182"/>
        <v>3.9342398621616077E-3</v>
      </c>
    </row>
    <row r="3885" spans="1:6" x14ac:dyDescent="0.25">
      <c r="A3885" s="3">
        <v>3876</v>
      </c>
      <c r="B3885">
        <v>66.558409999999995</v>
      </c>
      <c r="C3885" s="6">
        <v>66.531066585768698</v>
      </c>
      <c r="D3885" s="1">
        <f t="shared" si="180"/>
        <v>2.7343414231296492E-2</v>
      </c>
      <c r="E3885" s="3">
        <f t="shared" si="181"/>
        <v>2.7343414231296492E-2</v>
      </c>
      <c r="F3885" s="3">
        <f t="shared" si="182"/>
        <v>7.4766230182426758E-4</v>
      </c>
    </row>
    <row r="3886" spans="1:6" x14ac:dyDescent="0.25">
      <c r="A3886" s="3">
        <v>3877</v>
      </c>
      <c r="B3886">
        <v>66.282923999999994</v>
      </c>
      <c r="C3886" s="6">
        <v>66.202187528455099</v>
      </c>
      <c r="D3886" s="1">
        <f t="shared" si="180"/>
        <v>8.0736471544895494E-2</v>
      </c>
      <c r="E3886" s="3">
        <f t="shared" si="181"/>
        <v>8.0736471544895494E-2</v>
      </c>
      <c r="F3886" s="3">
        <f t="shared" si="182"/>
        <v>6.5183778375197199E-3</v>
      </c>
    </row>
    <row r="3887" spans="1:6" x14ac:dyDescent="0.25">
      <c r="A3887" s="3">
        <v>3878</v>
      </c>
      <c r="B3887">
        <v>66.202457999999993</v>
      </c>
      <c r="C3887" s="6">
        <v>66.110854337010693</v>
      </c>
      <c r="D3887" s="1">
        <f t="shared" si="180"/>
        <v>9.1603662989300005E-2</v>
      </c>
      <c r="E3887" s="3">
        <f t="shared" si="181"/>
        <v>9.1603662989300005E-2</v>
      </c>
      <c r="F3887" s="3">
        <f t="shared" si="182"/>
        <v>8.391231073057252E-3</v>
      </c>
    </row>
    <row r="3888" spans="1:6" x14ac:dyDescent="0.25">
      <c r="A3888" s="3">
        <v>3879</v>
      </c>
      <c r="B3888">
        <v>66.347444999999993</v>
      </c>
      <c r="C3888" s="6">
        <v>66.285279864172395</v>
      </c>
      <c r="D3888" s="1">
        <f t="shared" si="180"/>
        <v>6.2165135827598306E-2</v>
      </c>
      <c r="E3888" s="3">
        <f t="shared" si="181"/>
        <v>6.2165135827598306E-2</v>
      </c>
      <c r="F3888" s="3">
        <f t="shared" si="182"/>
        <v>3.8645041124637466E-3</v>
      </c>
    </row>
    <row r="3889" spans="1:6" x14ac:dyDescent="0.25">
      <c r="A3889" s="3">
        <v>3880</v>
      </c>
      <c r="B3889">
        <v>67.371043999999998</v>
      </c>
      <c r="C3889" s="6">
        <v>67.317958850491095</v>
      </c>
      <c r="D3889" s="1">
        <f t="shared" si="180"/>
        <v>5.3085149508902418E-2</v>
      </c>
      <c r="E3889" s="3">
        <f t="shared" si="181"/>
        <v>5.3085149508902418E-2</v>
      </c>
      <c r="F3889" s="3">
        <f t="shared" si="182"/>
        <v>2.8180330983825228E-3</v>
      </c>
    </row>
    <row r="3890" spans="1:6" x14ac:dyDescent="0.25">
      <c r="A3890" s="3">
        <v>3881</v>
      </c>
      <c r="B3890">
        <v>67.726305999999994</v>
      </c>
      <c r="C3890" s="6">
        <v>67.688921849618893</v>
      </c>
      <c r="D3890" s="1">
        <f t="shared" si="180"/>
        <v>3.7384150381100767E-2</v>
      </c>
      <c r="E3890" s="3">
        <f t="shared" si="181"/>
        <v>3.7384150381100767E-2</v>
      </c>
      <c r="F3890" s="3">
        <f t="shared" si="182"/>
        <v>1.3975746997167567E-3</v>
      </c>
    </row>
    <row r="3891" spans="1:6" x14ac:dyDescent="0.25">
      <c r="A3891" s="3">
        <v>3882</v>
      </c>
      <c r="B3891">
        <v>68.121539999999996</v>
      </c>
      <c r="C3891" s="6">
        <v>68.0200862882255</v>
      </c>
      <c r="D3891" s="1">
        <f t="shared" si="180"/>
        <v>0.10145371177449647</v>
      </c>
      <c r="E3891" s="3">
        <f t="shared" si="181"/>
        <v>0.10145371177449647</v>
      </c>
      <c r="F3891" s="3">
        <f t="shared" si="182"/>
        <v>1.0292855632822603E-2</v>
      </c>
    </row>
    <row r="3892" spans="1:6" x14ac:dyDescent="0.25">
      <c r="A3892" s="3">
        <v>3883</v>
      </c>
      <c r="B3892">
        <v>70.323217</v>
      </c>
      <c r="C3892" s="6">
        <v>70.248593169423799</v>
      </c>
      <c r="D3892" s="1">
        <f t="shared" si="180"/>
        <v>7.4623830576200589E-2</v>
      </c>
      <c r="E3892" s="3">
        <f t="shared" si="181"/>
        <v>7.4623830576200589E-2</v>
      </c>
      <c r="F3892" s="3">
        <f t="shared" si="182"/>
        <v>5.5687160898654896E-3</v>
      </c>
    </row>
    <row r="3893" spans="1:6" x14ac:dyDescent="0.25">
      <c r="A3893" s="3">
        <v>3884</v>
      </c>
      <c r="B3893">
        <v>71.064417000000006</v>
      </c>
      <c r="C3893" s="6">
        <v>70.990075416080103</v>
      </c>
      <c r="D3893" s="1">
        <f t="shared" si="180"/>
        <v>7.4341583919903087E-2</v>
      </c>
      <c r="E3893" s="3">
        <f t="shared" si="181"/>
        <v>7.4341583919903087E-2</v>
      </c>
      <c r="F3893" s="3">
        <f t="shared" si="182"/>
        <v>5.526671099719993E-3</v>
      </c>
    </row>
    <row r="3894" spans="1:6" x14ac:dyDescent="0.25">
      <c r="A3894" s="3">
        <v>3885</v>
      </c>
      <c r="B3894">
        <v>71.688862999999998</v>
      </c>
      <c r="C3894" s="6">
        <v>71.558326574871202</v>
      </c>
      <c r="D3894" s="1">
        <f t="shared" si="180"/>
        <v>0.13053642512879549</v>
      </c>
      <c r="E3894" s="3">
        <f t="shared" si="181"/>
        <v>0.13053642512879549</v>
      </c>
      <c r="F3894" s="3">
        <f t="shared" si="182"/>
        <v>1.7039758285405628E-2</v>
      </c>
    </row>
    <row r="3895" spans="1:6" x14ac:dyDescent="0.25">
      <c r="A3895" s="3">
        <v>3886</v>
      </c>
      <c r="B3895">
        <v>72.316012000000001</v>
      </c>
      <c r="C3895" s="6">
        <v>72.127413621531105</v>
      </c>
      <c r="D3895" s="1">
        <f t="shared" si="180"/>
        <v>0.18859837846889604</v>
      </c>
      <c r="E3895" s="3">
        <f t="shared" si="181"/>
        <v>0.18859837846889604</v>
      </c>
      <c r="F3895" s="3">
        <f t="shared" si="182"/>
        <v>3.5569348361096952E-2</v>
      </c>
    </row>
    <row r="3896" spans="1:6" x14ac:dyDescent="0.25">
      <c r="A3896" s="3">
        <v>3887</v>
      </c>
      <c r="B3896">
        <v>72.564308999999994</v>
      </c>
      <c r="C3896" s="6">
        <v>72.448500653612996</v>
      </c>
      <c r="D3896" s="1">
        <f t="shared" si="180"/>
        <v>0.11580834638699855</v>
      </c>
      <c r="E3896" s="3">
        <f t="shared" si="181"/>
        <v>0.11580834638699855</v>
      </c>
      <c r="F3896" s="3">
        <f t="shared" si="182"/>
        <v>1.341157309289104E-2</v>
      </c>
    </row>
    <row r="3897" spans="1:6" x14ac:dyDescent="0.25">
      <c r="A3897" s="3">
        <v>3888</v>
      </c>
      <c r="B3897">
        <v>72.674667999999997</v>
      </c>
      <c r="C3897" s="6">
        <v>72.554313613116804</v>
      </c>
      <c r="D3897" s="1">
        <f t="shared" si="180"/>
        <v>0.12035438688319289</v>
      </c>
      <c r="E3897" s="3">
        <f t="shared" si="181"/>
        <v>0.12035438688319289</v>
      </c>
      <c r="F3897" s="3">
        <f t="shared" si="182"/>
        <v>1.4485178442029272E-2</v>
      </c>
    </row>
    <row r="3898" spans="1:6" x14ac:dyDescent="0.25">
      <c r="A3898" s="3">
        <v>3889</v>
      </c>
      <c r="B3898">
        <v>72.673002999999994</v>
      </c>
      <c r="C3898" s="6">
        <v>72.651405483564204</v>
      </c>
      <c r="D3898" s="1">
        <f t="shared" si="180"/>
        <v>2.1597516435789998E-2</v>
      </c>
      <c r="E3898" s="3">
        <f t="shared" si="181"/>
        <v>2.1597516435789998E-2</v>
      </c>
      <c r="F3898" s="3">
        <f t="shared" si="182"/>
        <v>4.6645271619421912E-4</v>
      </c>
    </row>
    <row r="3899" spans="1:6" x14ac:dyDescent="0.25">
      <c r="A3899" s="3">
        <v>3890</v>
      </c>
      <c r="B3899">
        <v>72.900574000000006</v>
      </c>
      <c r="C3899" s="6">
        <v>72.870404278698402</v>
      </c>
      <c r="D3899" s="1">
        <f t="shared" si="180"/>
        <v>3.0169721301604113E-2</v>
      </c>
      <c r="E3899" s="3">
        <f t="shared" si="181"/>
        <v>3.0169721301604113E-2</v>
      </c>
      <c r="F3899" s="3">
        <f t="shared" si="182"/>
        <v>9.1021208341646501E-4</v>
      </c>
    </row>
    <row r="3900" spans="1:6" x14ac:dyDescent="0.25">
      <c r="A3900" s="3">
        <v>3891</v>
      </c>
      <c r="B3900">
        <v>73.213234999999997</v>
      </c>
      <c r="C3900" s="6">
        <v>73.180001372631097</v>
      </c>
      <c r="D3900" s="1">
        <f t="shared" si="180"/>
        <v>3.3233627368900898E-2</v>
      </c>
      <c r="E3900" s="3">
        <f t="shared" si="181"/>
        <v>3.3233627368900898E-2</v>
      </c>
      <c r="F3900" s="3">
        <f t="shared" si="182"/>
        <v>1.1044739880949588E-3</v>
      </c>
    </row>
    <row r="3901" spans="1:6" x14ac:dyDescent="0.25">
      <c r="A3901" s="3">
        <v>3892</v>
      </c>
      <c r="B3901">
        <v>-0.41249999999999998</v>
      </c>
      <c r="C3901" s="6">
        <v>-0.41249999999999998</v>
      </c>
      <c r="D3901" s="1">
        <f t="shared" si="180"/>
        <v>0</v>
      </c>
      <c r="E3901" s="3">
        <f t="shared" si="181"/>
        <v>0</v>
      </c>
      <c r="F3901" s="3">
        <f t="shared" si="182"/>
        <v>0</v>
      </c>
    </row>
    <row r="3902" spans="1:6" x14ac:dyDescent="0.25">
      <c r="A3902" s="3">
        <v>3893</v>
      </c>
      <c r="B3902">
        <v>-0.82842000000000005</v>
      </c>
      <c r="C3902" s="6">
        <v>-0.82842000000000005</v>
      </c>
      <c r="D3902" s="1">
        <f t="shared" si="180"/>
        <v>0</v>
      </c>
      <c r="E3902" s="3">
        <f t="shared" si="181"/>
        <v>0</v>
      </c>
      <c r="F3902" s="3">
        <f t="shared" si="182"/>
        <v>0</v>
      </c>
    </row>
    <row r="3903" spans="1:6" x14ac:dyDescent="0.25">
      <c r="A3903" s="3">
        <v>3894</v>
      </c>
      <c r="B3903">
        <v>-0.82842000000000005</v>
      </c>
      <c r="C3903" s="6">
        <v>-0.82842000000000005</v>
      </c>
      <c r="D3903" s="1">
        <f t="shared" si="180"/>
        <v>0</v>
      </c>
      <c r="E3903" s="3">
        <f t="shared" si="181"/>
        <v>0</v>
      </c>
      <c r="F3903" s="3">
        <f t="shared" si="182"/>
        <v>0</v>
      </c>
    </row>
    <row r="3904" spans="1:6" x14ac:dyDescent="0.25">
      <c r="A3904" s="3">
        <v>3895</v>
      </c>
      <c r="B3904">
        <v>4.9777750000000003</v>
      </c>
      <c r="C3904" s="6">
        <v>5.1637433934367403</v>
      </c>
      <c r="D3904" s="1">
        <f t="shared" si="180"/>
        <v>-0.18596839343673999</v>
      </c>
      <c r="E3904" s="3">
        <f t="shared" si="181"/>
        <v>0.18596839343673999</v>
      </c>
      <c r="F3904" s="3">
        <f t="shared" si="182"/>
        <v>3.4584243357442118E-2</v>
      </c>
    </row>
    <row r="3905" spans="1:6" x14ac:dyDescent="0.25">
      <c r="A3905" s="3">
        <v>3896</v>
      </c>
      <c r="B3905">
        <v>69.496069000000006</v>
      </c>
      <c r="C3905" s="6">
        <v>69.585024066695595</v>
      </c>
      <c r="D3905" s="1">
        <f t="shared" si="180"/>
        <v>-8.8955066695589835E-2</v>
      </c>
      <c r="E3905" s="3">
        <f t="shared" si="181"/>
        <v>8.8955066695589835E-2</v>
      </c>
      <c r="F3905" s="3">
        <f t="shared" si="182"/>
        <v>7.9130038908168353E-3</v>
      </c>
    </row>
    <row r="3906" spans="1:6" x14ac:dyDescent="0.25">
      <c r="A3906" s="3">
        <v>3897</v>
      </c>
      <c r="B3906">
        <v>68.547678000000005</v>
      </c>
      <c r="C3906" s="6">
        <v>68.617528221305506</v>
      </c>
      <c r="D3906" s="1">
        <f t="shared" si="180"/>
        <v>-6.9850221305500781E-2</v>
      </c>
      <c r="E3906" s="3">
        <f t="shared" si="181"/>
        <v>6.9850221305500781E-2</v>
      </c>
      <c r="F3906" s="3">
        <f t="shared" si="182"/>
        <v>4.8790534164274355E-3</v>
      </c>
    </row>
    <row r="3907" spans="1:6" x14ac:dyDescent="0.25">
      <c r="A3907" s="3">
        <v>3898</v>
      </c>
      <c r="B3907">
        <v>67.704339000000004</v>
      </c>
      <c r="C3907" s="6">
        <v>67.753330689384597</v>
      </c>
      <c r="D3907" s="1">
        <f t="shared" si="180"/>
        <v>-4.8991689384592974E-2</v>
      </c>
      <c r="E3907" s="3">
        <f t="shared" si="181"/>
        <v>4.8991689384592974E-2</v>
      </c>
      <c r="F3907" s="3">
        <f t="shared" si="182"/>
        <v>2.4001856287564397E-3</v>
      </c>
    </row>
    <row r="3908" spans="1:6" x14ac:dyDescent="0.25">
      <c r="A3908" s="3">
        <v>3899</v>
      </c>
      <c r="B3908">
        <v>67.149985000000001</v>
      </c>
      <c r="C3908" s="6">
        <v>67.243608183766298</v>
      </c>
      <c r="D3908" s="1">
        <f t="shared" si="180"/>
        <v>-9.3623183766297302E-2</v>
      </c>
      <c r="E3908" s="3">
        <f t="shared" si="181"/>
        <v>9.3623183766297302E-2</v>
      </c>
      <c r="F3908" s="3">
        <f t="shared" si="182"/>
        <v>8.7653005385378742E-3</v>
      </c>
    </row>
    <row r="3909" spans="1:6" x14ac:dyDescent="0.25">
      <c r="A3909" s="3">
        <v>3900</v>
      </c>
      <c r="B3909">
        <v>66.539686000000003</v>
      </c>
      <c r="C3909" s="6">
        <v>66.562431633465906</v>
      </c>
      <c r="D3909" s="1">
        <f t="shared" si="180"/>
        <v>-2.2745633465902415E-2</v>
      </c>
      <c r="E3909" s="3">
        <f t="shared" si="181"/>
        <v>2.2745633465902415E-2</v>
      </c>
      <c r="F3909" s="3">
        <f t="shared" si="182"/>
        <v>5.1736384176517987E-4</v>
      </c>
    </row>
    <row r="3910" spans="1:6" x14ac:dyDescent="0.25">
      <c r="A3910" s="3">
        <v>3901</v>
      </c>
      <c r="B3910">
        <v>66.466869000000003</v>
      </c>
      <c r="C3910" s="6">
        <v>66.528372272019894</v>
      </c>
      <c r="D3910" s="1">
        <f t="shared" si="180"/>
        <v>-6.1503272019891142E-2</v>
      </c>
      <c r="E3910" s="3">
        <f t="shared" si="181"/>
        <v>6.1503272019891142E-2</v>
      </c>
      <c r="F3910" s="3">
        <f t="shared" si="182"/>
        <v>3.7826524691527245E-3</v>
      </c>
    </row>
    <row r="3911" spans="1:6" x14ac:dyDescent="0.25">
      <c r="A3911" s="3">
        <v>3902</v>
      </c>
      <c r="B3911">
        <v>66.704339000000004</v>
      </c>
      <c r="C3911" s="6">
        <v>66.676243615918906</v>
      </c>
      <c r="D3911" s="1">
        <f t="shared" si="180"/>
        <v>2.8095384081098018E-2</v>
      </c>
      <c r="E3911" s="3">
        <f t="shared" si="181"/>
        <v>2.8095384081098018E-2</v>
      </c>
      <c r="F3911" s="3">
        <f t="shared" si="182"/>
        <v>7.8935060666441594E-4</v>
      </c>
    </row>
    <row r="3912" spans="1:6" x14ac:dyDescent="0.25">
      <c r="A3912" s="3">
        <v>3903</v>
      </c>
      <c r="B3912">
        <v>66.744793000000001</v>
      </c>
      <c r="C3912" s="6">
        <v>66.745068438944301</v>
      </c>
      <c r="D3912" s="1">
        <f t="shared" si="180"/>
        <v>-2.7543894429982174E-4</v>
      </c>
      <c r="E3912" s="3">
        <f t="shared" si="181"/>
        <v>2.7543894429982174E-4</v>
      </c>
      <c r="F3912" s="3">
        <f t="shared" si="182"/>
        <v>7.5866612037000301E-8</v>
      </c>
    </row>
    <row r="3913" spans="1:6" x14ac:dyDescent="0.25">
      <c r="A3913" s="3">
        <v>3904</v>
      </c>
      <c r="B3913">
        <v>66.760414999999995</v>
      </c>
      <c r="C3913" s="6">
        <v>66.767910373873207</v>
      </c>
      <c r="D3913" s="1">
        <f t="shared" si="180"/>
        <v>-7.4953738732119746E-3</v>
      </c>
      <c r="E3913" s="3">
        <f t="shared" si="181"/>
        <v>7.4953738732119746E-3</v>
      </c>
      <c r="F3913" s="3">
        <f t="shared" si="182"/>
        <v>5.6180629499228678E-5</v>
      </c>
    </row>
    <row r="3914" spans="1:6" x14ac:dyDescent="0.25">
      <c r="A3914" s="3">
        <v>3905</v>
      </c>
      <c r="B3914">
        <v>67.242035000000001</v>
      </c>
      <c r="C3914" s="6">
        <v>67.272621152385895</v>
      </c>
      <c r="D3914" s="1">
        <f t="shared" ref="D3914:D3977" si="183">B3914-C3914</f>
        <v>-3.0586152385893683E-2</v>
      </c>
      <c r="E3914" s="3">
        <f t="shared" si="181"/>
        <v>3.0586152385893683E-2</v>
      </c>
      <c r="F3914" s="3">
        <f t="shared" si="182"/>
        <v>9.3551271777310983E-4</v>
      </c>
    </row>
    <row r="3915" spans="1:6" x14ac:dyDescent="0.25">
      <c r="A3915" s="3">
        <v>3906</v>
      </c>
      <c r="B3915">
        <v>68.210108000000005</v>
      </c>
      <c r="C3915" s="6">
        <v>68.085353225526305</v>
      </c>
      <c r="D3915" s="1">
        <f t="shared" si="183"/>
        <v>0.12475477447370054</v>
      </c>
      <c r="E3915" s="3">
        <f t="shared" ref="E3915:E3978" si="184">ABS(D3915)</f>
        <v>0.12475477447370054</v>
      </c>
      <c r="F3915" s="3">
        <f t="shared" ref="F3915:F3978" si="185">E3915^2</f>
        <v>1.5563753753983884E-2</v>
      </c>
    </row>
    <row r="3916" spans="1:6" x14ac:dyDescent="0.25">
      <c r="A3916" s="3">
        <v>3907</v>
      </c>
      <c r="B3916">
        <v>70.394906000000006</v>
      </c>
      <c r="C3916" s="6">
        <v>70.328839616201194</v>
      </c>
      <c r="D3916" s="1">
        <f t="shared" si="183"/>
        <v>6.6066383798812467E-2</v>
      </c>
      <c r="E3916" s="3">
        <f t="shared" si="184"/>
        <v>6.6066383798812467E-2</v>
      </c>
      <c r="F3916" s="3">
        <f t="shared" si="185"/>
        <v>4.3647670682519903E-3</v>
      </c>
    </row>
    <row r="3917" spans="1:6" x14ac:dyDescent="0.25">
      <c r="A3917" s="3">
        <v>3908</v>
      </c>
      <c r="B3917">
        <v>71.170248000000001</v>
      </c>
      <c r="C3917" s="6">
        <v>71.058996582158798</v>
      </c>
      <c r="D3917" s="1">
        <f t="shared" si="183"/>
        <v>0.11125141784120274</v>
      </c>
      <c r="E3917" s="3">
        <f t="shared" si="184"/>
        <v>0.11125141784120274</v>
      </c>
      <c r="F3917" s="3">
        <f t="shared" si="185"/>
        <v>1.2376877971677884E-2</v>
      </c>
    </row>
    <row r="3918" spans="1:6" x14ac:dyDescent="0.25">
      <c r="A3918" s="3">
        <v>3909</v>
      </c>
      <c r="B3918">
        <v>71.568794999999994</v>
      </c>
      <c r="C3918" s="6">
        <v>71.418068587885003</v>
      </c>
      <c r="D3918" s="1">
        <f t="shared" si="183"/>
        <v>0.1507264121149916</v>
      </c>
      <c r="E3918" s="3">
        <f t="shared" si="184"/>
        <v>0.1507264121149916</v>
      </c>
      <c r="F3918" s="3">
        <f t="shared" si="185"/>
        <v>2.2718451309058287E-2</v>
      </c>
    </row>
    <row r="3919" spans="1:6" x14ac:dyDescent="0.25">
      <c r="A3919" s="3">
        <v>3910</v>
      </c>
      <c r="B3919">
        <v>71.957325999999995</v>
      </c>
      <c r="C3919" s="6">
        <v>71.771129309548101</v>
      </c>
      <c r="D3919" s="1">
        <f t="shared" si="183"/>
        <v>0.18619669045189369</v>
      </c>
      <c r="E3919" s="3">
        <f t="shared" si="184"/>
        <v>0.18619669045189369</v>
      </c>
      <c r="F3919" s="3">
        <f t="shared" si="185"/>
        <v>3.4669207535238319E-2</v>
      </c>
    </row>
    <row r="3920" spans="1:6" x14ac:dyDescent="0.25">
      <c r="A3920" s="3">
        <v>3911</v>
      </c>
      <c r="B3920">
        <v>72.309517</v>
      </c>
      <c r="C3920" s="6">
        <v>72.164380232792297</v>
      </c>
      <c r="D3920" s="1">
        <f t="shared" si="183"/>
        <v>0.14513676720770263</v>
      </c>
      <c r="E3920" s="3">
        <f t="shared" si="184"/>
        <v>0.14513676720770263</v>
      </c>
      <c r="F3920" s="3">
        <f t="shared" si="185"/>
        <v>2.1064681195502866E-2</v>
      </c>
    </row>
    <row r="3921" spans="1:6" x14ac:dyDescent="0.25">
      <c r="A3921" s="3">
        <v>3912</v>
      </c>
      <c r="B3921">
        <v>72.564910999999995</v>
      </c>
      <c r="C3921" s="6">
        <v>72.558416830755803</v>
      </c>
      <c r="D3921" s="1">
        <f t="shared" si="183"/>
        <v>6.494169244191994E-3</v>
      </c>
      <c r="E3921" s="3">
        <f t="shared" si="184"/>
        <v>6.494169244191994E-3</v>
      </c>
      <c r="F3921" s="3">
        <f t="shared" si="185"/>
        <v>4.2174234172209218E-5</v>
      </c>
    </row>
    <row r="3922" spans="1:6" x14ac:dyDescent="0.25">
      <c r="A3922" s="3">
        <v>3913</v>
      </c>
      <c r="B3922">
        <v>73.036347000000006</v>
      </c>
      <c r="C3922" s="6">
        <v>72.960577534152506</v>
      </c>
      <c r="D3922" s="1">
        <f t="shared" si="183"/>
        <v>7.5769465847500328E-2</v>
      </c>
      <c r="E3922" s="3">
        <f t="shared" si="184"/>
        <v>7.5769465847500328E-2</v>
      </c>
      <c r="F3922" s="3">
        <f t="shared" si="185"/>
        <v>5.7410119548155182E-3</v>
      </c>
    </row>
    <row r="3923" spans="1:6" x14ac:dyDescent="0.25">
      <c r="A3923" s="3">
        <v>3914</v>
      </c>
      <c r="B3923">
        <v>62.732112999999998</v>
      </c>
      <c r="C3923" s="6">
        <v>62.430598842323903</v>
      </c>
      <c r="D3923" s="1">
        <f t="shared" si="183"/>
        <v>0.30151415767609535</v>
      </c>
      <c r="E3923" s="3">
        <f t="shared" si="184"/>
        <v>0.30151415767609535</v>
      </c>
      <c r="F3923" s="3">
        <f t="shared" si="185"/>
        <v>9.0910787279125285E-2</v>
      </c>
    </row>
    <row r="3924" spans="1:6" x14ac:dyDescent="0.25">
      <c r="A3924" s="3">
        <v>3915</v>
      </c>
      <c r="B3924">
        <v>-0.41249999999999998</v>
      </c>
      <c r="C3924" s="6">
        <v>-0.41249999999999998</v>
      </c>
      <c r="D3924" s="1">
        <f t="shared" si="183"/>
        <v>0</v>
      </c>
      <c r="E3924" s="3">
        <f t="shared" si="184"/>
        <v>0</v>
      </c>
      <c r="F3924" s="3">
        <f t="shared" si="185"/>
        <v>0</v>
      </c>
    </row>
    <row r="3925" spans="1:6" x14ac:dyDescent="0.25">
      <c r="A3925" s="3">
        <v>3916</v>
      </c>
      <c r="B3925">
        <v>-0.41249999999999998</v>
      </c>
      <c r="C3925" s="6">
        <v>-0.41249999999999998</v>
      </c>
      <c r="D3925" s="1">
        <f t="shared" si="183"/>
        <v>0</v>
      </c>
      <c r="E3925" s="3">
        <f t="shared" si="184"/>
        <v>0</v>
      </c>
      <c r="F3925" s="3">
        <f t="shared" si="185"/>
        <v>0</v>
      </c>
    </row>
    <row r="3926" spans="1:6" x14ac:dyDescent="0.25">
      <c r="A3926" s="3">
        <v>3917</v>
      </c>
      <c r="B3926">
        <v>-0.82842000000000005</v>
      </c>
      <c r="C3926" s="6">
        <v>-0.82842000000000005</v>
      </c>
      <c r="D3926" s="1">
        <f t="shared" si="183"/>
        <v>0</v>
      </c>
      <c r="E3926" s="3">
        <f t="shared" si="184"/>
        <v>0</v>
      </c>
      <c r="F3926" s="3">
        <f t="shared" si="185"/>
        <v>0</v>
      </c>
    </row>
    <row r="3927" spans="1:6" x14ac:dyDescent="0.25">
      <c r="A3927" s="3">
        <v>3918</v>
      </c>
      <c r="B3927">
        <v>-0.82842000000000005</v>
      </c>
      <c r="C3927" s="6">
        <v>-0.82842000000000005</v>
      </c>
      <c r="D3927" s="1">
        <f t="shared" si="183"/>
        <v>0</v>
      </c>
      <c r="E3927" s="3">
        <f t="shared" si="184"/>
        <v>0</v>
      </c>
      <c r="F3927" s="3">
        <f t="shared" si="185"/>
        <v>0</v>
      </c>
    </row>
    <row r="3928" spans="1:6" x14ac:dyDescent="0.25">
      <c r="A3928" s="3">
        <v>3919</v>
      </c>
      <c r="B3928">
        <v>3.5857269999999999</v>
      </c>
      <c r="C3928" s="6">
        <v>3.57993742044264</v>
      </c>
      <c r="D3928" s="1">
        <f t="shared" si="183"/>
        <v>5.7895795573599251E-3</v>
      </c>
      <c r="E3928" s="3">
        <f t="shared" si="184"/>
        <v>5.7895795573599251E-3</v>
      </c>
      <c r="F3928" s="3">
        <f t="shared" si="185"/>
        <v>3.3519231450999949E-5</v>
      </c>
    </row>
    <row r="3929" spans="1:6" x14ac:dyDescent="0.25">
      <c r="A3929" s="3">
        <v>3920</v>
      </c>
      <c r="B3929">
        <v>69.951937000000001</v>
      </c>
      <c r="C3929" s="6">
        <v>69.953667374050795</v>
      </c>
      <c r="D3929" s="1">
        <f t="shared" si="183"/>
        <v>-1.7303740507941257E-3</v>
      </c>
      <c r="E3929" s="3">
        <f t="shared" si="184"/>
        <v>1.7303740507941257E-3</v>
      </c>
      <c r="F3929" s="3">
        <f t="shared" si="185"/>
        <v>2.9941943556616712E-6</v>
      </c>
    </row>
    <row r="3930" spans="1:6" x14ac:dyDescent="0.25">
      <c r="A3930" s="3">
        <v>3921</v>
      </c>
      <c r="B3930">
        <v>68.794329000000005</v>
      </c>
      <c r="C3930" s="6">
        <v>68.768712839538694</v>
      </c>
      <c r="D3930" s="1">
        <f t="shared" si="183"/>
        <v>2.561616046131121E-2</v>
      </c>
      <c r="E3930" s="3">
        <f t="shared" si="184"/>
        <v>2.561616046131121E-2</v>
      </c>
      <c r="F3930" s="3">
        <f t="shared" si="185"/>
        <v>6.5618767677964374E-4</v>
      </c>
    </row>
    <row r="3931" spans="1:6" x14ac:dyDescent="0.25">
      <c r="A3931" s="3">
        <v>3922</v>
      </c>
      <c r="B3931">
        <v>67.742823999999999</v>
      </c>
      <c r="C3931" s="6">
        <v>67.696234712936999</v>
      </c>
      <c r="D3931" s="1">
        <f t="shared" si="183"/>
        <v>4.6589287063000029E-2</v>
      </c>
      <c r="E3931" s="3">
        <f t="shared" si="184"/>
        <v>4.6589287063000029E-2</v>
      </c>
      <c r="F3931" s="3">
        <f t="shared" si="185"/>
        <v>2.1705616690386219E-3</v>
      </c>
    </row>
    <row r="3932" spans="1:6" x14ac:dyDescent="0.25">
      <c r="A3932" s="3">
        <v>3923</v>
      </c>
      <c r="B3932">
        <v>66.871724</v>
      </c>
      <c r="C3932" s="6">
        <v>66.8055071493649</v>
      </c>
      <c r="D3932" s="1">
        <f t="shared" si="183"/>
        <v>6.6216850635100855E-2</v>
      </c>
      <c r="E3932" s="3">
        <f t="shared" si="184"/>
        <v>6.6216850635100855E-2</v>
      </c>
      <c r="F3932" s="3">
        <f t="shared" si="185"/>
        <v>4.3846713080312565E-3</v>
      </c>
    </row>
    <row r="3933" spans="1:6" x14ac:dyDescent="0.25">
      <c r="A3933" s="3">
        <v>3924</v>
      </c>
      <c r="B3933">
        <v>66.435812999999996</v>
      </c>
      <c r="C3933" s="6">
        <v>66.412943708978204</v>
      </c>
      <c r="D3933" s="1">
        <f t="shared" si="183"/>
        <v>2.2869291021791582E-2</v>
      </c>
      <c r="E3933" s="3">
        <f t="shared" si="184"/>
        <v>2.2869291021791582E-2</v>
      </c>
      <c r="F3933" s="3">
        <f t="shared" si="185"/>
        <v>5.2300447183939707E-4</v>
      </c>
    </row>
    <row r="3934" spans="1:6" x14ac:dyDescent="0.25">
      <c r="A3934" s="3">
        <v>3925</v>
      </c>
      <c r="B3934">
        <v>66.210851000000005</v>
      </c>
      <c r="C3934" s="6">
        <v>66.121964617620094</v>
      </c>
      <c r="D3934" s="1">
        <f t="shared" si="183"/>
        <v>8.8886382379911311E-2</v>
      </c>
      <c r="E3934" s="3">
        <f t="shared" si="184"/>
        <v>8.8886382379911311E-2</v>
      </c>
      <c r="F3934" s="3">
        <f t="shared" si="185"/>
        <v>7.9007889725878078E-3</v>
      </c>
    </row>
    <row r="3935" spans="1:6" x14ac:dyDescent="0.25">
      <c r="A3935" s="3">
        <v>3926</v>
      </c>
      <c r="B3935">
        <v>66.171817000000004</v>
      </c>
      <c r="C3935" s="6">
        <v>66.108441460308498</v>
      </c>
      <c r="D3935" s="1">
        <f t="shared" si="183"/>
        <v>6.3375539691506333E-2</v>
      </c>
      <c r="E3935" s="3">
        <f t="shared" si="184"/>
        <v>6.3375539691506333E-2</v>
      </c>
      <c r="F3935" s="3">
        <f t="shared" si="185"/>
        <v>4.0164590311896949E-3</v>
      </c>
    </row>
    <row r="3936" spans="1:6" x14ac:dyDescent="0.25">
      <c r="A3936" s="3">
        <v>3927</v>
      </c>
      <c r="B3936">
        <v>66.090079000000003</v>
      </c>
      <c r="C3936" s="6">
        <v>66.025489026016203</v>
      </c>
      <c r="D3936" s="1">
        <f t="shared" si="183"/>
        <v>6.4589973983800064E-2</v>
      </c>
      <c r="E3936" s="3">
        <f t="shared" si="184"/>
        <v>6.4589973983800064E-2</v>
      </c>
      <c r="F3936" s="3">
        <f t="shared" si="185"/>
        <v>4.1718647392279687E-3</v>
      </c>
    </row>
    <row r="3937" spans="1:6" x14ac:dyDescent="0.25">
      <c r="A3937" s="3">
        <v>3928</v>
      </c>
      <c r="B3937">
        <v>66.229901999999996</v>
      </c>
      <c r="C3937" s="6">
        <v>66.097866304247702</v>
      </c>
      <c r="D3937" s="1">
        <f t="shared" si="183"/>
        <v>0.13203569575229324</v>
      </c>
      <c r="E3937" s="3">
        <f t="shared" si="184"/>
        <v>0.13203569575229324</v>
      </c>
      <c r="F3937" s="3">
        <f t="shared" si="185"/>
        <v>1.7433424952792147E-2</v>
      </c>
    </row>
    <row r="3938" spans="1:6" x14ac:dyDescent="0.25">
      <c r="A3938" s="3">
        <v>3929</v>
      </c>
      <c r="B3938">
        <v>66.648916999999997</v>
      </c>
      <c r="C3938" s="6">
        <v>66.533538113045495</v>
      </c>
      <c r="D3938" s="1">
        <f t="shared" si="183"/>
        <v>0.11537888695450249</v>
      </c>
      <c r="E3938" s="3">
        <f t="shared" si="184"/>
        <v>0.11537888695450249</v>
      </c>
      <c r="F3938" s="3">
        <f t="shared" si="185"/>
        <v>1.3312287554859865E-2</v>
      </c>
    </row>
    <row r="3939" spans="1:6" x14ac:dyDescent="0.25">
      <c r="A3939" s="3">
        <v>3930</v>
      </c>
      <c r="B3939">
        <v>67.460463000000004</v>
      </c>
      <c r="C3939" s="6">
        <v>67.308544762123205</v>
      </c>
      <c r="D3939" s="1">
        <f t="shared" si="183"/>
        <v>0.15191823787679937</v>
      </c>
      <c r="E3939" s="3">
        <f t="shared" si="184"/>
        <v>0.15191823787679937</v>
      </c>
      <c r="F3939" s="3">
        <f t="shared" si="185"/>
        <v>2.3079150999591798E-2</v>
      </c>
    </row>
    <row r="3940" spans="1:6" x14ac:dyDescent="0.25">
      <c r="A3940" s="3">
        <v>3931</v>
      </c>
      <c r="B3940">
        <v>69.565595999999999</v>
      </c>
      <c r="C3940" s="6">
        <v>69.496489565082797</v>
      </c>
      <c r="D3940" s="1">
        <f t="shared" si="183"/>
        <v>6.9106434917202364E-2</v>
      </c>
      <c r="E3940" s="3">
        <f t="shared" si="184"/>
        <v>6.9106434917202364E-2</v>
      </c>
      <c r="F3940" s="3">
        <f t="shared" si="185"/>
        <v>4.7756993469655262E-3</v>
      </c>
    </row>
    <row r="3941" spans="1:6" x14ac:dyDescent="0.25">
      <c r="A3941" s="3">
        <v>3932</v>
      </c>
      <c r="B3941">
        <v>70.335147000000006</v>
      </c>
      <c r="C3941" s="6">
        <v>70.197936554137797</v>
      </c>
      <c r="D3941" s="1">
        <f t="shared" si="183"/>
        <v>0.13721044586220899</v>
      </c>
      <c r="E3941" s="3">
        <f t="shared" si="184"/>
        <v>0.13721044586220899</v>
      </c>
      <c r="F3941" s="3">
        <f t="shared" si="185"/>
        <v>1.8826706453706182E-2</v>
      </c>
    </row>
    <row r="3942" spans="1:6" x14ac:dyDescent="0.25">
      <c r="A3942" s="3">
        <v>3933</v>
      </c>
      <c r="B3942">
        <v>70.817239000000001</v>
      </c>
      <c r="C3942" s="6">
        <v>70.709302727515293</v>
      </c>
      <c r="D3942" s="1">
        <f t="shared" si="183"/>
        <v>0.10793627248470727</v>
      </c>
      <c r="E3942" s="3">
        <f t="shared" si="184"/>
        <v>0.10793627248470727</v>
      </c>
      <c r="F3942" s="3">
        <f t="shared" si="185"/>
        <v>1.1650238917892977E-2</v>
      </c>
    </row>
    <row r="3943" spans="1:6" x14ac:dyDescent="0.25">
      <c r="A3943" s="3">
        <v>3934</v>
      </c>
      <c r="B3943">
        <v>71.377262000000002</v>
      </c>
      <c r="C3943" s="6">
        <v>71.217825313147202</v>
      </c>
      <c r="D3943" s="1">
        <f t="shared" si="183"/>
        <v>0.15943668685279988</v>
      </c>
      <c r="E3943" s="3">
        <f t="shared" si="184"/>
        <v>0.15943668685279988</v>
      </c>
      <c r="F3943" s="3">
        <f t="shared" si="185"/>
        <v>2.5420057114597772E-2</v>
      </c>
    </row>
    <row r="3944" spans="1:6" x14ac:dyDescent="0.25">
      <c r="A3944" s="3">
        <v>3935</v>
      </c>
      <c r="B3944">
        <v>71.897060999999994</v>
      </c>
      <c r="C3944" s="6">
        <v>71.691385624349607</v>
      </c>
      <c r="D3944" s="1">
        <f t="shared" si="183"/>
        <v>0.20567537565038663</v>
      </c>
      <c r="E3944" s="3">
        <f t="shared" si="184"/>
        <v>0.20567537565038663</v>
      </c>
      <c r="F3944" s="3">
        <f t="shared" si="185"/>
        <v>4.2302360148927652E-2</v>
      </c>
    </row>
    <row r="3945" spans="1:6" x14ac:dyDescent="0.25">
      <c r="A3945" s="3">
        <v>3936</v>
      </c>
      <c r="B3945">
        <v>72.272872000000007</v>
      </c>
      <c r="C3945" s="6">
        <v>72.094733329781107</v>
      </c>
      <c r="D3945" s="1">
        <f t="shared" si="183"/>
        <v>0.17813867021889962</v>
      </c>
      <c r="E3945" s="3">
        <f t="shared" si="184"/>
        <v>0.17813867021889962</v>
      </c>
      <c r="F3945" s="3">
        <f t="shared" si="185"/>
        <v>3.1733385827357873E-2</v>
      </c>
    </row>
    <row r="3946" spans="1:6" x14ac:dyDescent="0.25">
      <c r="A3946" s="3">
        <v>3937</v>
      </c>
      <c r="B3946">
        <v>72.496988000000002</v>
      </c>
      <c r="C3946" s="6">
        <v>72.485131655992703</v>
      </c>
      <c r="D3946" s="1">
        <f t="shared" si="183"/>
        <v>1.1856344007298958E-2</v>
      </c>
      <c r="E3946" s="3">
        <f t="shared" si="184"/>
        <v>1.1856344007298958E-2</v>
      </c>
      <c r="F3946" s="3">
        <f t="shared" si="185"/>
        <v>1.405728932194139E-4</v>
      </c>
    </row>
    <row r="3947" spans="1:6" x14ac:dyDescent="0.25">
      <c r="A3947" s="3">
        <v>3938</v>
      </c>
      <c r="B3947">
        <v>72.859008000000003</v>
      </c>
      <c r="C3947" s="6">
        <v>72.846532174464201</v>
      </c>
      <c r="D3947" s="1">
        <f t="shared" si="183"/>
        <v>1.2475825535801732E-2</v>
      </c>
      <c r="E3947" s="3">
        <f t="shared" si="184"/>
        <v>1.2475825535801732E-2</v>
      </c>
      <c r="F3947" s="3">
        <f t="shared" si="185"/>
        <v>1.5564622279976259E-4</v>
      </c>
    </row>
    <row r="3948" spans="1:6" x14ac:dyDescent="0.25">
      <c r="A3948" s="3">
        <v>3939</v>
      </c>
      <c r="B3948">
        <v>73.055649000000003</v>
      </c>
      <c r="C3948" s="6">
        <v>73.021159099381094</v>
      </c>
      <c r="D3948" s="1">
        <f t="shared" si="183"/>
        <v>3.4489900618908109E-2</v>
      </c>
      <c r="E3948" s="3">
        <f t="shared" si="184"/>
        <v>3.4489900618908109E-2</v>
      </c>
      <c r="F3948" s="3">
        <f t="shared" si="185"/>
        <v>1.1895532447021579E-3</v>
      </c>
    </row>
    <row r="3949" spans="1:6" x14ac:dyDescent="0.25">
      <c r="A3949" s="3">
        <v>3940</v>
      </c>
      <c r="B3949">
        <v>-0.41249999999999998</v>
      </c>
      <c r="C3949" s="6">
        <v>-0.41249999999999998</v>
      </c>
      <c r="D3949" s="1">
        <f t="shared" si="183"/>
        <v>0</v>
      </c>
      <c r="E3949" s="3">
        <f t="shared" si="184"/>
        <v>0</v>
      </c>
      <c r="F3949" s="3">
        <f t="shared" si="185"/>
        <v>0</v>
      </c>
    </row>
    <row r="3950" spans="1:6" x14ac:dyDescent="0.25">
      <c r="A3950" s="3">
        <v>3941</v>
      </c>
      <c r="B3950">
        <v>-0.82842000000000005</v>
      </c>
      <c r="C3950" s="6">
        <v>-0.82842000000000005</v>
      </c>
      <c r="D3950" s="1">
        <f t="shared" si="183"/>
        <v>0</v>
      </c>
      <c r="E3950" s="3">
        <f t="shared" si="184"/>
        <v>0</v>
      </c>
      <c r="F3950" s="3">
        <f t="shared" si="185"/>
        <v>0</v>
      </c>
    </row>
    <row r="3951" spans="1:6" x14ac:dyDescent="0.25">
      <c r="A3951" s="3">
        <v>3942</v>
      </c>
      <c r="B3951">
        <v>-0.82842000000000005</v>
      </c>
      <c r="C3951" s="6">
        <v>-0.82842000000000005</v>
      </c>
      <c r="D3951" s="1">
        <f t="shared" si="183"/>
        <v>0</v>
      </c>
      <c r="E3951" s="3">
        <f t="shared" si="184"/>
        <v>0</v>
      </c>
      <c r="F3951" s="3">
        <f t="shared" si="185"/>
        <v>0</v>
      </c>
    </row>
    <row r="3952" spans="1:6" x14ac:dyDescent="0.25">
      <c r="A3952" s="3">
        <v>3943</v>
      </c>
      <c r="B3952">
        <v>0.31287999999999999</v>
      </c>
      <c r="C3952" s="6">
        <v>0.58311396700071805</v>
      </c>
      <c r="D3952" s="1">
        <f t="shared" si="183"/>
        <v>-0.27023396700071806</v>
      </c>
      <c r="E3952" s="3">
        <f t="shared" si="184"/>
        <v>0.27023396700071806</v>
      </c>
      <c r="F3952" s="3">
        <f t="shared" si="185"/>
        <v>7.3026396920945175E-2</v>
      </c>
    </row>
    <row r="3953" spans="1:6" x14ac:dyDescent="0.25">
      <c r="A3953" s="3">
        <v>3944</v>
      </c>
      <c r="B3953">
        <v>69.657002000000006</v>
      </c>
      <c r="C3953" s="6">
        <v>69.748833844544905</v>
      </c>
      <c r="D3953" s="1">
        <f t="shared" si="183"/>
        <v>-9.18318445448989E-2</v>
      </c>
      <c r="E3953" s="3">
        <f t="shared" si="184"/>
        <v>9.18318445448989E-2</v>
      </c>
      <c r="F3953" s="3">
        <f t="shared" si="185"/>
        <v>8.4330876725184772E-3</v>
      </c>
    </row>
    <row r="3954" spans="1:6" x14ac:dyDescent="0.25">
      <c r="A3954" s="3">
        <v>3945</v>
      </c>
      <c r="B3954">
        <v>68.573921999999996</v>
      </c>
      <c r="C3954" s="6">
        <v>68.642418615320906</v>
      </c>
      <c r="D3954" s="1">
        <f t="shared" si="183"/>
        <v>-6.8496615320910337E-2</v>
      </c>
      <c r="E3954" s="3">
        <f t="shared" si="184"/>
        <v>6.8496615320910337E-2</v>
      </c>
      <c r="F3954" s="3">
        <f t="shared" si="185"/>
        <v>4.6917863104207688E-3</v>
      </c>
    </row>
    <row r="3955" spans="1:6" x14ac:dyDescent="0.25">
      <c r="A3955" s="3">
        <v>3946</v>
      </c>
      <c r="B3955">
        <v>67.579915</v>
      </c>
      <c r="C3955" s="6">
        <v>67.626723349484493</v>
      </c>
      <c r="D3955" s="1">
        <f t="shared" si="183"/>
        <v>-4.6808349484493306E-2</v>
      </c>
      <c r="E3955" s="3">
        <f t="shared" si="184"/>
        <v>4.6808349484493306E-2</v>
      </c>
      <c r="F3955" s="3">
        <f t="shared" si="185"/>
        <v>2.1910215814624646E-3</v>
      </c>
    </row>
    <row r="3956" spans="1:6" x14ac:dyDescent="0.25">
      <c r="A3956" s="3">
        <v>3947</v>
      </c>
      <c r="B3956">
        <v>66.773780000000002</v>
      </c>
      <c r="C3956" s="6">
        <v>66.799336341589395</v>
      </c>
      <c r="D3956" s="1">
        <f t="shared" si="183"/>
        <v>-2.5556341589393128E-2</v>
      </c>
      <c r="E3956" s="3">
        <f t="shared" si="184"/>
        <v>2.5556341589393128E-2</v>
      </c>
      <c r="F3956" s="3">
        <f t="shared" si="185"/>
        <v>6.5312659543374481E-4</v>
      </c>
    </row>
    <row r="3957" spans="1:6" x14ac:dyDescent="0.25">
      <c r="A3957" s="3">
        <v>3948</v>
      </c>
      <c r="B3957">
        <v>66.130217999999999</v>
      </c>
      <c r="C3957" s="6">
        <v>66.197731700804297</v>
      </c>
      <c r="D3957" s="1">
        <f t="shared" si="183"/>
        <v>-6.7513700804298082E-2</v>
      </c>
      <c r="E3957" s="3">
        <f t="shared" si="184"/>
        <v>6.7513700804298082E-2</v>
      </c>
      <c r="F3957" s="3">
        <f t="shared" si="185"/>
        <v>4.5580997962922799E-3</v>
      </c>
    </row>
    <row r="3958" spans="1:6" x14ac:dyDescent="0.25">
      <c r="A3958" s="3">
        <v>3949</v>
      </c>
      <c r="B3958">
        <v>65.756343999999999</v>
      </c>
      <c r="C3958" s="6">
        <v>65.754712798196493</v>
      </c>
      <c r="D3958" s="1">
        <f t="shared" si="183"/>
        <v>1.6312018035051778E-3</v>
      </c>
      <c r="E3958" s="3">
        <f t="shared" si="184"/>
        <v>1.6312018035051778E-3</v>
      </c>
      <c r="F3958" s="3">
        <f t="shared" si="185"/>
        <v>2.660819323758545E-6</v>
      </c>
    </row>
    <row r="3959" spans="1:6" x14ac:dyDescent="0.25">
      <c r="A3959" s="3">
        <v>3950</v>
      </c>
      <c r="B3959">
        <v>65.551089000000005</v>
      </c>
      <c r="C3959" s="6">
        <v>65.582340349682795</v>
      </c>
      <c r="D3959" s="1">
        <f t="shared" si="183"/>
        <v>-3.1251349682790419E-2</v>
      </c>
      <c r="E3959" s="3">
        <f t="shared" si="184"/>
        <v>3.1251349682790419E-2</v>
      </c>
      <c r="F3959" s="3">
        <f t="shared" si="185"/>
        <v>9.7664685699604473E-4</v>
      </c>
    </row>
    <row r="3960" spans="1:6" x14ac:dyDescent="0.25">
      <c r="A3960" s="3">
        <v>3951</v>
      </c>
      <c r="B3960">
        <v>65.550127000000003</v>
      </c>
      <c r="C3960" s="6">
        <v>65.574557339186597</v>
      </c>
      <c r="D3960" s="1">
        <f t="shared" si="183"/>
        <v>-2.4430339186594097E-2</v>
      </c>
      <c r="E3960" s="3">
        <f t="shared" si="184"/>
        <v>2.4430339186594097E-2</v>
      </c>
      <c r="F3960" s="3">
        <f t="shared" si="185"/>
        <v>5.9684147277203514E-4</v>
      </c>
    </row>
    <row r="3961" spans="1:6" x14ac:dyDescent="0.25">
      <c r="A3961" s="3">
        <v>3952</v>
      </c>
      <c r="B3961">
        <v>65.706284999999994</v>
      </c>
      <c r="C3961" s="6">
        <v>65.683443670583799</v>
      </c>
      <c r="D3961" s="1">
        <f t="shared" si="183"/>
        <v>2.2841329416195322E-2</v>
      </c>
      <c r="E3961" s="3">
        <f t="shared" si="184"/>
        <v>2.2841329416195322E-2</v>
      </c>
      <c r="F3961" s="3">
        <f t="shared" si="185"/>
        <v>5.2172632949914967E-4</v>
      </c>
    </row>
    <row r="3962" spans="1:6" x14ac:dyDescent="0.25">
      <c r="A3962" s="3">
        <v>3953</v>
      </c>
      <c r="B3962">
        <v>66.788580999999994</v>
      </c>
      <c r="C3962" s="6">
        <v>66.787881581544497</v>
      </c>
      <c r="D3962" s="1">
        <f t="shared" si="183"/>
        <v>6.9941845549692516E-4</v>
      </c>
      <c r="E3962" s="3">
        <f t="shared" si="184"/>
        <v>6.9941845549692516E-4</v>
      </c>
      <c r="F3962" s="3">
        <f t="shared" si="185"/>
        <v>4.8918617588970429E-7</v>
      </c>
    </row>
    <row r="3963" spans="1:6" x14ac:dyDescent="0.25">
      <c r="A3963" s="3">
        <v>3954</v>
      </c>
      <c r="B3963">
        <v>67.504052000000001</v>
      </c>
      <c r="C3963" s="6">
        <v>67.341270202107694</v>
      </c>
      <c r="D3963" s="1">
        <f t="shared" si="183"/>
        <v>0.16278179789230762</v>
      </c>
      <c r="E3963" s="3">
        <f t="shared" si="184"/>
        <v>0.16278179789230762</v>
      </c>
      <c r="F3963" s="3">
        <f t="shared" si="185"/>
        <v>2.6497913725052086E-2</v>
      </c>
    </row>
    <row r="3964" spans="1:6" x14ac:dyDescent="0.25">
      <c r="A3964" s="3">
        <v>3955</v>
      </c>
      <c r="B3964">
        <v>69.770334000000005</v>
      </c>
      <c r="C3964" s="6">
        <v>69.684074756940603</v>
      </c>
      <c r="D3964" s="1">
        <f t="shared" si="183"/>
        <v>8.6259243059402024E-2</v>
      </c>
      <c r="E3964" s="3">
        <f t="shared" si="184"/>
        <v>8.6259243059402024E-2</v>
      </c>
      <c r="F3964" s="3">
        <f t="shared" si="185"/>
        <v>7.4406570131809961E-3</v>
      </c>
    </row>
    <row r="3965" spans="1:6" x14ac:dyDescent="0.25">
      <c r="A3965" s="3">
        <v>3956</v>
      </c>
      <c r="B3965">
        <v>70.587293000000003</v>
      </c>
      <c r="C3965" s="6">
        <v>70.453649192363102</v>
      </c>
      <c r="D3965" s="1">
        <f t="shared" si="183"/>
        <v>0.13364380763690065</v>
      </c>
      <c r="E3965" s="3">
        <f t="shared" si="184"/>
        <v>0.13364380763690065</v>
      </c>
      <c r="F3965" s="3">
        <f t="shared" si="185"/>
        <v>1.7860667319688904E-2</v>
      </c>
    </row>
    <row r="3966" spans="1:6" x14ac:dyDescent="0.25">
      <c r="A3966" s="3">
        <v>3957</v>
      </c>
      <c r="B3966">
        <v>70.969575000000006</v>
      </c>
      <c r="C3966" s="6">
        <v>70.867140569959702</v>
      </c>
      <c r="D3966" s="1">
        <f t="shared" si="183"/>
        <v>0.10243443004030439</v>
      </c>
      <c r="E3966" s="3">
        <f t="shared" si="184"/>
        <v>0.10243443004030439</v>
      </c>
      <c r="F3966" s="3">
        <f t="shared" si="185"/>
        <v>1.0492812457682014E-2</v>
      </c>
    </row>
    <row r="3967" spans="1:6" x14ac:dyDescent="0.25">
      <c r="A3967" s="3">
        <v>3958</v>
      </c>
      <c r="B3967">
        <v>71.422944000000001</v>
      </c>
      <c r="C3967" s="6">
        <v>71.277322944468693</v>
      </c>
      <c r="D3967" s="1">
        <f t="shared" si="183"/>
        <v>0.14562105553130777</v>
      </c>
      <c r="E3967" s="3">
        <f t="shared" si="184"/>
        <v>0.14562105553130777</v>
      </c>
      <c r="F3967" s="3">
        <f t="shared" si="185"/>
        <v>2.1205491814052221E-2</v>
      </c>
    </row>
    <row r="3968" spans="1:6" x14ac:dyDescent="0.25">
      <c r="A3968" s="3">
        <v>3959</v>
      </c>
      <c r="B3968">
        <v>71.715123000000006</v>
      </c>
      <c r="C3968" s="6">
        <v>71.573087471664493</v>
      </c>
      <c r="D3968" s="1">
        <f t="shared" si="183"/>
        <v>0.14203552833551214</v>
      </c>
      <c r="E3968" s="3">
        <f t="shared" si="184"/>
        <v>0.14203552833551214</v>
      </c>
      <c r="F3968" s="3">
        <f t="shared" si="185"/>
        <v>2.0174091309548073E-2</v>
      </c>
    </row>
    <row r="3969" spans="1:6" x14ac:dyDescent="0.25">
      <c r="A3969" s="3">
        <v>3960</v>
      </c>
      <c r="B3969">
        <v>71.819839000000002</v>
      </c>
      <c r="C3969" s="6">
        <v>71.644364268061096</v>
      </c>
      <c r="D3969" s="1">
        <f t="shared" si="183"/>
        <v>0.17547473193890539</v>
      </c>
      <c r="E3969" s="3">
        <f t="shared" si="184"/>
        <v>0.17547473193890539</v>
      </c>
      <c r="F3969" s="3">
        <f t="shared" si="185"/>
        <v>3.0791381549030706E-2</v>
      </c>
    </row>
    <row r="3970" spans="1:6" x14ac:dyDescent="0.25">
      <c r="A3970" s="3">
        <v>3961</v>
      </c>
      <c r="B3970">
        <v>71.725584999999995</v>
      </c>
      <c r="C3970" s="6">
        <v>71.732374892009702</v>
      </c>
      <c r="D3970" s="1">
        <f t="shared" si="183"/>
        <v>-6.7898920097064774E-3</v>
      </c>
      <c r="E3970" s="3">
        <f t="shared" si="184"/>
        <v>6.7898920097064774E-3</v>
      </c>
      <c r="F3970" s="3">
        <f t="shared" si="185"/>
        <v>4.6102633503475867E-5</v>
      </c>
    </row>
    <row r="3971" spans="1:6" x14ac:dyDescent="0.25">
      <c r="A3971" s="3">
        <v>3962</v>
      </c>
      <c r="B3971">
        <v>72.068168999999997</v>
      </c>
      <c r="C3971" s="6">
        <v>71.950166254194002</v>
      </c>
      <c r="D3971" s="1">
        <f t="shared" si="183"/>
        <v>0.11800274580599535</v>
      </c>
      <c r="E3971" s="3">
        <f t="shared" si="184"/>
        <v>0.11800274580599535</v>
      </c>
      <c r="F3971" s="3">
        <f t="shared" si="185"/>
        <v>1.3924648017754353E-2</v>
      </c>
    </row>
    <row r="3972" spans="1:6" x14ac:dyDescent="0.25">
      <c r="A3972" s="3">
        <v>3963</v>
      </c>
      <c r="B3972">
        <v>68.905465000000007</v>
      </c>
      <c r="C3972" s="6">
        <v>69.016958338338</v>
      </c>
      <c r="D3972" s="1">
        <f t="shared" si="183"/>
        <v>-0.11149333833799346</v>
      </c>
      <c r="E3972" s="3">
        <f t="shared" si="184"/>
        <v>0.11149333833799346</v>
      </c>
      <c r="F3972" s="3">
        <f t="shared" si="185"/>
        <v>1.2430764493750282E-2</v>
      </c>
    </row>
    <row r="3973" spans="1:6" x14ac:dyDescent="0.25">
      <c r="A3973" s="3">
        <v>3964</v>
      </c>
      <c r="B3973">
        <v>-0.41249999999999998</v>
      </c>
      <c r="C3973" s="6">
        <v>-0.41249999999999998</v>
      </c>
      <c r="D3973" s="1">
        <f t="shared" si="183"/>
        <v>0</v>
      </c>
      <c r="E3973" s="3">
        <f t="shared" si="184"/>
        <v>0</v>
      </c>
      <c r="F3973" s="3">
        <f t="shared" si="185"/>
        <v>0</v>
      </c>
    </row>
    <row r="3974" spans="1:6" x14ac:dyDescent="0.25">
      <c r="A3974" s="3">
        <v>3965</v>
      </c>
      <c r="B3974">
        <v>-0.82842000000000005</v>
      </c>
      <c r="C3974" s="6">
        <v>-0.82842000000000005</v>
      </c>
      <c r="D3974" s="1">
        <f t="shared" si="183"/>
        <v>0</v>
      </c>
      <c r="E3974" s="3">
        <f t="shared" si="184"/>
        <v>0</v>
      </c>
      <c r="F3974" s="3">
        <f t="shared" si="185"/>
        <v>0</v>
      </c>
    </row>
    <row r="3975" spans="1:6" x14ac:dyDescent="0.25">
      <c r="A3975" s="3">
        <v>3966</v>
      </c>
      <c r="B3975">
        <v>-0.82842000000000005</v>
      </c>
      <c r="C3975" s="6">
        <v>-0.82842000000000005</v>
      </c>
      <c r="D3975" s="1">
        <f t="shared" si="183"/>
        <v>0</v>
      </c>
      <c r="E3975" s="3">
        <f t="shared" si="184"/>
        <v>0</v>
      </c>
      <c r="F3975" s="3">
        <f t="shared" si="185"/>
        <v>0</v>
      </c>
    </row>
    <row r="3976" spans="1:6" x14ac:dyDescent="0.25">
      <c r="A3976" s="3">
        <v>3967</v>
      </c>
      <c r="B3976">
        <v>-1.3254969999999999</v>
      </c>
      <c r="C3976" s="6">
        <v>-1.3256248915977</v>
      </c>
      <c r="D3976" s="1">
        <f t="shared" si="183"/>
        <v>1.2789159770010272E-4</v>
      </c>
      <c r="E3976" s="3">
        <f t="shared" si="184"/>
        <v>1.2789159770010272E-4</v>
      </c>
      <c r="F3976" s="3">
        <f t="shared" si="185"/>
        <v>1.635626076228492E-8</v>
      </c>
    </row>
    <row r="3977" spans="1:6" x14ac:dyDescent="0.25">
      <c r="A3977" s="3">
        <v>3968</v>
      </c>
      <c r="B3977">
        <v>31.753041</v>
      </c>
      <c r="C3977" s="6">
        <v>31.738999536111599</v>
      </c>
      <c r="D3977" s="1">
        <f t="shared" si="183"/>
        <v>1.404146388840033E-2</v>
      </c>
      <c r="E3977" s="3">
        <f t="shared" si="184"/>
        <v>1.404146388840033E-2</v>
      </c>
      <c r="F3977" s="3">
        <f t="shared" si="185"/>
        <v>1.9716270812925049E-4</v>
      </c>
    </row>
    <row r="3978" spans="1:6" x14ac:dyDescent="0.25">
      <c r="A3978" s="3">
        <v>3969</v>
      </c>
      <c r="B3978">
        <v>68.640568000000002</v>
      </c>
      <c r="C3978" s="6">
        <v>68.597111260551898</v>
      </c>
      <c r="D3978" s="1">
        <f t="shared" ref="D3978:D4041" si="186">B3978-C3978</f>
        <v>4.3456739448103576E-2</v>
      </c>
      <c r="E3978" s="3">
        <f t="shared" si="184"/>
        <v>4.3456739448103576E-2</v>
      </c>
      <c r="F3978" s="3">
        <f t="shared" si="185"/>
        <v>1.8884882034603614E-3</v>
      </c>
    </row>
    <row r="3979" spans="1:6" x14ac:dyDescent="0.25">
      <c r="A3979" s="3">
        <v>3970</v>
      </c>
      <c r="B3979">
        <v>67.729388999999998</v>
      </c>
      <c r="C3979" s="6">
        <v>67.6676789884215</v>
      </c>
      <c r="D3979" s="1">
        <f t="shared" si="186"/>
        <v>6.171001157849787E-2</v>
      </c>
      <c r="E3979" s="3">
        <f t="shared" ref="E3979:E4042" si="187">ABS(D3979)</f>
        <v>6.171001157849787E-2</v>
      </c>
      <c r="F3979" s="3">
        <f t="shared" ref="F3979:F4042" si="188">E3979^2</f>
        <v>3.8081255290183412E-3</v>
      </c>
    </row>
    <row r="3980" spans="1:6" x14ac:dyDescent="0.25">
      <c r="A3980" s="3">
        <v>3971</v>
      </c>
      <c r="B3980">
        <v>66.923015000000007</v>
      </c>
      <c r="C3980" s="6">
        <v>66.913422526605999</v>
      </c>
      <c r="D3980" s="1">
        <f t="shared" si="186"/>
        <v>9.5924733940080387E-3</v>
      </c>
      <c r="E3980" s="3">
        <f t="shared" si="187"/>
        <v>9.5924733940080387E-3</v>
      </c>
      <c r="F3980" s="3">
        <f t="shared" si="188"/>
        <v>9.2015545814752098E-5</v>
      </c>
    </row>
    <row r="3981" spans="1:6" x14ac:dyDescent="0.25">
      <c r="A3981" s="3">
        <v>3972</v>
      </c>
      <c r="B3981">
        <v>66.435773999999995</v>
      </c>
      <c r="C3981" s="6">
        <v>66.394462590419906</v>
      </c>
      <c r="D3981" s="1">
        <f t="shared" si="186"/>
        <v>4.1311409580089276E-2</v>
      </c>
      <c r="E3981" s="3">
        <f t="shared" si="187"/>
        <v>4.1311409580089276E-2</v>
      </c>
      <c r="F3981" s="3">
        <f t="shared" si="188"/>
        <v>1.706632561493892E-3</v>
      </c>
    </row>
    <row r="3982" spans="1:6" x14ac:dyDescent="0.25">
      <c r="A3982" s="3">
        <v>3973</v>
      </c>
      <c r="B3982">
        <v>66.123465999999993</v>
      </c>
      <c r="C3982" s="6">
        <v>66.0198885192668</v>
      </c>
      <c r="D3982" s="1">
        <f t="shared" si="186"/>
        <v>0.10357748073319328</v>
      </c>
      <c r="E3982" s="3">
        <f t="shared" si="187"/>
        <v>0.10357748073319328</v>
      </c>
      <c r="F3982" s="3">
        <f t="shared" si="188"/>
        <v>1.0728294515035026E-2</v>
      </c>
    </row>
    <row r="3983" spans="1:6" x14ac:dyDescent="0.25">
      <c r="A3983" s="3">
        <v>3974</v>
      </c>
      <c r="B3983">
        <v>65.950996000000004</v>
      </c>
      <c r="C3983" s="6">
        <v>65.838241684041193</v>
      </c>
      <c r="D3983" s="1">
        <f t="shared" si="186"/>
        <v>0.11275431595881003</v>
      </c>
      <c r="E3983" s="3">
        <f t="shared" si="187"/>
        <v>0.11275431595881003</v>
      </c>
      <c r="F3983" s="3">
        <f t="shared" si="188"/>
        <v>1.2713535767339161E-2</v>
      </c>
    </row>
    <row r="3984" spans="1:6" x14ac:dyDescent="0.25">
      <c r="A3984" s="3">
        <v>3975</v>
      </c>
      <c r="B3984">
        <v>65.982319000000004</v>
      </c>
      <c r="C3984" s="6">
        <v>65.902072281703894</v>
      </c>
      <c r="D3984" s="1">
        <f t="shared" si="186"/>
        <v>8.024671829610952E-2</v>
      </c>
      <c r="E3984" s="3">
        <f t="shared" si="187"/>
        <v>8.024671829610952E-2</v>
      </c>
      <c r="F3984" s="3">
        <f t="shared" si="188"/>
        <v>6.4395357972951584E-3</v>
      </c>
    </row>
    <row r="3985" spans="1:6" x14ac:dyDescent="0.25">
      <c r="A3985" s="3">
        <v>3976</v>
      </c>
      <c r="B3985">
        <v>66.172988000000004</v>
      </c>
      <c r="C3985" s="6">
        <v>66.032382225073405</v>
      </c>
      <c r="D3985" s="1">
        <f t="shared" si="186"/>
        <v>0.14060577492659831</v>
      </c>
      <c r="E3985" s="3">
        <f t="shared" si="187"/>
        <v>0.14060577492659831</v>
      </c>
      <c r="F3985" s="3">
        <f t="shared" si="188"/>
        <v>1.9769983942709225E-2</v>
      </c>
    </row>
    <row r="3986" spans="1:6" x14ac:dyDescent="0.25">
      <c r="A3986" s="3">
        <v>3977</v>
      </c>
      <c r="B3986">
        <v>66.745504999999994</v>
      </c>
      <c r="C3986" s="6">
        <v>66.628487877042502</v>
      </c>
      <c r="D3986" s="1">
        <f t="shared" si="186"/>
        <v>0.11701712295749189</v>
      </c>
      <c r="E3986" s="3">
        <f t="shared" si="187"/>
        <v>0.11701712295749189</v>
      </c>
      <c r="F3986" s="3">
        <f t="shared" si="188"/>
        <v>1.3693007065248777E-2</v>
      </c>
    </row>
    <row r="3987" spans="1:6" x14ac:dyDescent="0.25">
      <c r="A3987" s="3">
        <v>3978</v>
      </c>
      <c r="B3987">
        <v>69.200045000000003</v>
      </c>
      <c r="C3987" s="6">
        <v>69.038167278649595</v>
      </c>
      <c r="D3987" s="1">
        <f t="shared" si="186"/>
        <v>0.16187772135040746</v>
      </c>
      <c r="E3987" s="3">
        <f t="shared" si="187"/>
        <v>0.16187772135040746</v>
      </c>
      <c r="F3987" s="3">
        <f t="shared" si="188"/>
        <v>2.6204396669600161E-2</v>
      </c>
    </row>
    <row r="3988" spans="1:6" x14ac:dyDescent="0.25">
      <c r="A3988" s="3">
        <v>3979</v>
      </c>
      <c r="B3988">
        <v>69.667214000000001</v>
      </c>
      <c r="C3988" s="6">
        <v>69.549534897363898</v>
      </c>
      <c r="D3988" s="1">
        <f t="shared" si="186"/>
        <v>0.11767910263610304</v>
      </c>
      <c r="E3988" s="3">
        <f t="shared" si="187"/>
        <v>0.11767910263610304</v>
      </c>
      <c r="F3988" s="3">
        <f t="shared" si="188"/>
        <v>1.3848371197238474E-2</v>
      </c>
    </row>
    <row r="3989" spans="1:6" x14ac:dyDescent="0.25">
      <c r="A3989" s="3">
        <v>3980</v>
      </c>
      <c r="B3989">
        <v>70.498986000000002</v>
      </c>
      <c r="C3989" s="6">
        <v>70.331608106969398</v>
      </c>
      <c r="D3989" s="1">
        <f t="shared" si="186"/>
        <v>0.16737789303060424</v>
      </c>
      <c r="E3989" s="3">
        <f t="shared" si="187"/>
        <v>0.16737789303060424</v>
      </c>
      <c r="F3989" s="3">
        <f t="shared" si="188"/>
        <v>2.8015359075364395E-2</v>
      </c>
    </row>
    <row r="3990" spans="1:6" x14ac:dyDescent="0.25">
      <c r="A3990" s="3">
        <v>3981</v>
      </c>
      <c r="B3990">
        <v>71.000259</v>
      </c>
      <c r="C3990" s="6">
        <v>70.7844614765134</v>
      </c>
      <c r="D3990" s="1">
        <f t="shared" si="186"/>
        <v>0.21579752348660008</v>
      </c>
      <c r="E3990" s="3">
        <f t="shared" si="187"/>
        <v>0.21579752348660008</v>
      </c>
      <c r="F3990" s="3">
        <f t="shared" si="188"/>
        <v>4.6568571142949718E-2</v>
      </c>
    </row>
    <row r="3991" spans="1:6" x14ac:dyDescent="0.25">
      <c r="A3991" s="3">
        <v>3982</v>
      </c>
      <c r="B3991">
        <v>71.499626000000006</v>
      </c>
      <c r="C3991" s="6">
        <v>71.233837033877705</v>
      </c>
      <c r="D3991" s="1">
        <f t="shared" si="186"/>
        <v>0.26578896612230096</v>
      </c>
      <c r="E3991" s="3">
        <f t="shared" si="187"/>
        <v>0.26578896612230096</v>
      </c>
      <c r="F3991" s="3">
        <f t="shared" si="188"/>
        <v>7.0643774512361646E-2</v>
      </c>
    </row>
    <row r="3992" spans="1:6" x14ac:dyDescent="0.25">
      <c r="A3992" s="3">
        <v>3983</v>
      </c>
      <c r="B3992">
        <v>71.615082000000001</v>
      </c>
      <c r="C3992" s="6">
        <v>71.586363742805403</v>
      </c>
      <c r="D3992" s="1">
        <f t="shared" si="186"/>
        <v>2.8718257194597641E-2</v>
      </c>
      <c r="E3992" s="3">
        <f t="shared" si="187"/>
        <v>2.8718257194597641E-2</v>
      </c>
      <c r="F3992" s="3">
        <f t="shared" si="188"/>
        <v>8.2473829629505912E-4</v>
      </c>
    </row>
    <row r="3993" spans="1:6" x14ac:dyDescent="0.25">
      <c r="A3993" s="3">
        <v>3984</v>
      </c>
      <c r="B3993">
        <v>56.182729000000002</v>
      </c>
      <c r="C3993" s="6">
        <v>55.999898075396899</v>
      </c>
      <c r="D3993" s="1">
        <f t="shared" si="186"/>
        <v>0.18283092460310257</v>
      </c>
      <c r="E3993" s="3">
        <f t="shared" si="187"/>
        <v>0.18283092460310257</v>
      </c>
      <c r="F3993" s="3">
        <f t="shared" si="188"/>
        <v>3.3427146991225377E-2</v>
      </c>
    </row>
    <row r="3994" spans="1:6" x14ac:dyDescent="0.25">
      <c r="A3994" s="3">
        <v>3985</v>
      </c>
      <c r="B3994">
        <v>-0.41249999999999998</v>
      </c>
      <c r="C3994" s="6">
        <v>-0.41249999999999998</v>
      </c>
      <c r="D3994" s="1">
        <f t="shared" si="186"/>
        <v>0</v>
      </c>
      <c r="E3994" s="3">
        <f t="shared" si="187"/>
        <v>0</v>
      </c>
      <c r="F3994" s="3">
        <f t="shared" si="188"/>
        <v>0</v>
      </c>
    </row>
    <row r="3995" spans="1:6" x14ac:dyDescent="0.25">
      <c r="A3995" s="3">
        <v>3986</v>
      </c>
      <c r="B3995">
        <v>-0.41249999999999998</v>
      </c>
      <c r="C3995" s="6">
        <v>-0.41249999999999998</v>
      </c>
      <c r="D3995" s="1">
        <f t="shared" si="186"/>
        <v>0</v>
      </c>
      <c r="E3995" s="3">
        <f t="shared" si="187"/>
        <v>0</v>
      </c>
      <c r="F3995" s="3">
        <f t="shared" si="188"/>
        <v>0</v>
      </c>
    </row>
    <row r="3996" spans="1:6" x14ac:dyDescent="0.25">
      <c r="A3996" s="3">
        <v>3987</v>
      </c>
      <c r="B3996">
        <v>-0.41249999999999998</v>
      </c>
      <c r="C3996" s="6">
        <v>-0.41249999999999998</v>
      </c>
      <c r="D3996" s="1">
        <f t="shared" si="186"/>
        <v>0</v>
      </c>
      <c r="E3996" s="3">
        <f t="shared" si="187"/>
        <v>0</v>
      </c>
      <c r="F3996" s="3">
        <f t="shared" si="188"/>
        <v>0</v>
      </c>
    </row>
    <row r="3997" spans="1:6" x14ac:dyDescent="0.25">
      <c r="A3997" s="3">
        <v>3988</v>
      </c>
      <c r="B3997">
        <v>-0.41249999999999998</v>
      </c>
      <c r="C3997" s="6">
        <v>-0.41249999999999998</v>
      </c>
      <c r="D3997" s="1">
        <f t="shared" si="186"/>
        <v>0</v>
      </c>
      <c r="E3997" s="3">
        <f t="shared" si="187"/>
        <v>0</v>
      </c>
      <c r="F3997" s="3">
        <f t="shared" si="188"/>
        <v>0</v>
      </c>
    </row>
    <row r="3998" spans="1:6" x14ac:dyDescent="0.25">
      <c r="A3998" s="3">
        <v>3989</v>
      </c>
      <c r="B3998">
        <v>-0.82842000000000005</v>
      </c>
      <c r="C3998" s="6">
        <v>-0.82842000000000005</v>
      </c>
      <c r="D3998" s="1">
        <f t="shared" si="186"/>
        <v>0</v>
      </c>
      <c r="E3998" s="3">
        <f t="shared" si="187"/>
        <v>0</v>
      </c>
      <c r="F3998" s="3">
        <f t="shared" si="188"/>
        <v>0</v>
      </c>
    </row>
    <row r="3999" spans="1:6" x14ac:dyDescent="0.25">
      <c r="A3999" s="3">
        <v>3990</v>
      </c>
      <c r="B3999">
        <v>-0.82842000000000005</v>
      </c>
      <c r="C3999" s="6">
        <v>-0.82842000000000005</v>
      </c>
      <c r="D3999" s="1">
        <f t="shared" si="186"/>
        <v>0</v>
      </c>
      <c r="E3999" s="3">
        <f t="shared" si="187"/>
        <v>0</v>
      </c>
      <c r="F3999" s="3">
        <f t="shared" si="188"/>
        <v>0</v>
      </c>
    </row>
    <row r="4000" spans="1:6" x14ac:dyDescent="0.25">
      <c r="A4000" s="3">
        <v>3991</v>
      </c>
      <c r="B4000">
        <v>2.1894459999999998</v>
      </c>
      <c r="C4000" s="6">
        <v>2.1879072764748999</v>
      </c>
      <c r="D4000" s="1">
        <f t="shared" si="186"/>
        <v>1.5387235250998721E-3</v>
      </c>
      <c r="E4000" s="3">
        <f t="shared" si="187"/>
        <v>1.5387235250998721E-3</v>
      </c>
      <c r="F4000" s="3">
        <f t="shared" si="188"/>
        <v>2.3676700866957765E-6</v>
      </c>
    </row>
    <row r="4001" spans="1:6" x14ac:dyDescent="0.25">
      <c r="A4001" s="3">
        <v>3992</v>
      </c>
      <c r="B4001">
        <v>69.191621999999995</v>
      </c>
      <c r="C4001" s="6">
        <v>69.169075186306699</v>
      </c>
      <c r="D4001" s="1">
        <f t="shared" si="186"/>
        <v>2.2546813693296031E-2</v>
      </c>
      <c r="E4001" s="3">
        <f t="shared" si="187"/>
        <v>2.2546813693296031E-2</v>
      </c>
      <c r="F4001" s="3">
        <f t="shared" si="188"/>
        <v>5.0835880772020137E-4</v>
      </c>
    </row>
    <row r="4002" spans="1:6" x14ac:dyDescent="0.25">
      <c r="A4002" s="3">
        <v>3993</v>
      </c>
      <c r="B4002">
        <v>68.273763000000002</v>
      </c>
      <c r="C4002" s="6">
        <v>68.234129883096202</v>
      </c>
      <c r="D4002" s="1">
        <f t="shared" si="186"/>
        <v>3.9633116903800669E-2</v>
      </c>
      <c r="E4002" s="3">
        <f t="shared" si="187"/>
        <v>3.9633116903800669E-2</v>
      </c>
      <c r="F4002" s="3">
        <f t="shared" si="188"/>
        <v>1.5707839555103304E-3</v>
      </c>
    </row>
    <row r="4003" spans="1:6" x14ac:dyDescent="0.25">
      <c r="A4003" s="3">
        <v>3994</v>
      </c>
      <c r="B4003">
        <v>67.403124000000005</v>
      </c>
      <c r="C4003" s="6">
        <v>67.415936369701001</v>
      </c>
      <c r="D4003" s="1">
        <f t="shared" si="186"/>
        <v>-1.2812369700995418E-2</v>
      </c>
      <c r="E4003" s="3">
        <f t="shared" si="187"/>
        <v>1.2812369700995418E-2</v>
      </c>
      <c r="F4003" s="3">
        <f t="shared" si="188"/>
        <v>1.6415681735498542E-4</v>
      </c>
    </row>
    <row r="4004" spans="1:6" x14ac:dyDescent="0.25">
      <c r="A4004" s="3">
        <v>3995</v>
      </c>
      <c r="B4004">
        <v>66.722511999999995</v>
      </c>
      <c r="C4004" s="6">
        <v>66.708814839715899</v>
      </c>
      <c r="D4004" s="1">
        <f t="shared" si="186"/>
        <v>1.3697160284095844E-2</v>
      </c>
      <c r="E4004" s="3">
        <f t="shared" si="187"/>
        <v>1.3697160284095844E-2</v>
      </c>
      <c r="F4004" s="3">
        <f t="shared" si="188"/>
        <v>1.8761219984821253E-4</v>
      </c>
    </row>
    <row r="4005" spans="1:6" x14ac:dyDescent="0.25">
      <c r="A4005" s="3">
        <v>3996</v>
      </c>
      <c r="B4005">
        <v>66.254015999999993</v>
      </c>
      <c r="C4005" s="6">
        <v>66.174859166641198</v>
      </c>
      <c r="D4005" s="1">
        <f t="shared" si="186"/>
        <v>7.9156833358794643E-2</v>
      </c>
      <c r="E4005" s="3">
        <f t="shared" si="187"/>
        <v>7.9156833358794643E-2</v>
      </c>
      <c r="F4005" s="3">
        <f t="shared" si="188"/>
        <v>6.2658042673919842E-3</v>
      </c>
    </row>
    <row r="4006" spans="1:6" x14ac:dyDescent="0.25">
      <c r="A4006" s="3">
        <v>3997</v>
      </c>
      <c r="B4006">
        <v>65.837293000000003</v>
      </c>
      <c r="C4006" s="6">
        <v>65.797331863565205</v>
      </c>
      <c r="D4006" s="1">
        <f t="shared" si="186"/>
        <v>3.9961136434797595E-2</v>
      </c>
      <c r="E4006" s="3">
        <f t="shared" si="187"/>
        <v>3.9961136434797595E-2</v>
      </c>
      <c r="F4006" s="3">
        <f t="shared" si="188"/>
        <v>1.5968924251605079E-3</v>
      </c>
    </row>
    <row r="4007" spans="1:6" x14ac:dyDescent="0.25">
      <c r="A4007" s="3">
        <v>3998</v>
      </c>
      <c r="B4007">
        <v>65.849327000000002</v>
      </c>
      <c r="C4007" s="6">
        <v>65.721892404956606</v>
      </c>
      <c r="D4007" s="1">
        <f t="shared" si="186"/>
        <v>0.12743459504339683</v>
      </c>
      <c r="E4007" s="3">
        <f t="shared" si="187"/>
        <v>0.12743459504339683</v>
      </c>
      <c r="F4007" s="3">
        <f t="shared" si="188"/>
        <v>1.6239576013874539E-2</v>
      </c>
    </row>
    <row r="4008" spans="1:6" x14ac:dyDescent="0.25">
      <c r="A4008" s="3">
        <v>3999</v>
      </c>
      <c r="B4008">
        <v>66.084857</v>
      </c>
      <c r="C4008" s="6">
        <v>65.983095830183402</v>
      </c>
      <c r="D4008" s="1">
        <f t="shared" si="186"/>
        <v>0.10176116981659789</v>
      </c>
      <c r="E4008" s="3">
        <f t="shared" si="187"/>
        <v>0.10176116981659789</v>
      </c>
      <c r="F4008" s="3">
        <f t="shared" si="188"/>
        <v>1.0355335682442473E-2</v>
      </c>
    </row>
    <row r="4009" spans="1:6" x14ac:dyDescent="0.25">
      <c r="A4009" s="3">
        <v>4000</v>
      </c>
      <c r="B4009">
        <v>67.046683999999999</v>
      </c>
      <c r="C4009" s="6">
        <v>66.941835073686903</v>
      </c>
      <c r="D4009" s="1">
        <f t="shared" si="186"/>
        <v>0.10484892631309606</v>
      </c>
      <c r="E4009" s="3">
        <f t="shared" si="187"/>
        <v>0.10484892631309606</v>
      </c>
      <c r="F4009" s="3">
        <f t="shared" si="188"/>
        <v>1.0993297349009046E-2</v>
      </c>
    </row>
    <row r="4010" spans="1:6" x14ac:dyDescent="0.25">
      <c r="A4010" s="3">
        <v>4001</v>
      </c>
      <c r="B4010">
        <v>67.684697</v>
      </c>
      <c r="C4010" s="6">
        <v>67.597675152759507</v>
      </c>
      <c r="D4010" s="1">
        <f t="shared" si="186"/>
        <v>8.7021847240492889E-2</v>
      </c>
      <c r="E4010" s="3">
        <f t="shared" si="187"/>
        <v>8.7021847240492889E-2</v>
      </c>
      <c r="F4010" s="3">
        <f t="shared" si="188"/>
        <v>7.5728018971476796E-3</v>
      </c>
    </row>
    <row r="4011" spans="1:6" x14ac:dyDescent="0.25">
      <c r="A4011" s="3">
        <v>4002</v>
      </c>
      <c r="B4011">
        <v>68.112340000000003</v>
      </c>
      <c r="C4011" s="6">
        <v>68.016811058019599</v>
      </c>
      <c r="D4011" s="1">
        <f t="shared" si="186"/>
        <v>9.5528941980404625E-2</v>
      </c>
      <c r="E4011" s="3">
        <f t="shared" si="187"/>
        <v>9.5528941980404625E-2</v>
      </c>
      <c r="F4011" s="3">
        <f t="shared" si="188"/>
        <v>9.1257787558955139E-3</v>
      </c>
    </row>
    <row r="4012" spans="1:6" x14ac:dyDescent="0.25">
      <c r="A4012" s="3">
        <v>4003</v>
      </c>
      <c r="B4012">
        <v>70.438794999999999</v>
      </c>
      <c r="C4012" s="6">
        <v>70.326733302375899</v>
      </c>
      <c r="D4012" s="1">
        <f t="shared" si="186"/>
        <v>0.11206169762409957</v>
      </c>
      <c r="E4012" s="3">
        <f t="shared" si="187"/>
        <v>0.11206169762409957</v>
      </c>
      <c r="F4012" s="3">
        <f t="shared" si="188"/>
        <v>1.2557824074395122E-2</v>
      </c>
    </row>
    <row r="4013" spans="1:6" x14ac:dyDescent="0.25">
      <c r="A4013" s="3">
        <v>4004</v>
      </c>
      <c r="B4013">
        <v>71.195317000000003</v>
      </c>
      <c r="C4013" s="6">
        <v>71.1254003096128</v>
      </c>
      <c r="D4013" s="1">
        <f t="shared" si="186"/>
        <v>6.9916690387202607E-2</v>
      </c>
      <c r="E4013" s="3">
        <f t="shared" si="187"/>
        <v>6.9916690387202607E-2</v>
      </c>
      <c r="F4013" s="3">
        <f t="shared" si="188"/>
        <v>4.8883435946999497E-3</v>
      </c>
    </row>
    <row r="4014" spans="1:6" x14ac:dyDescent="0.25">
      <c r="A4014" s="3">
        <v>4005</v>
      </c>
      <c r="B4014">
        <v>71.761324999999999</v>
      </c>
      <c r="C4014" s="6">
        <v>71.639461068626105</v>
      </c>
      <c r="D4014" s="1">
        <f t="shared" si="186"/>
        <v>0.12186393137389473</v>
      </c>
      <c r="E4014" s="3">
        <f t="shared" si="187"/>
        <v>0.12186393137389473</v>
      </c>
      <c r="F4014" s="3">
        <f t="shared" si="188"/>
        <v>1.4850817769901324E-2</v>
      </c>
    </row>
    <row r="4015" spans="1:6" x14ac:dyDescent="0.25">
      <c r="A4015" s="3">
        <v>4006</v>
      </c>
      <c r="B4015">
        <v>72.244591</v>
      </c>
      <c r="C4015" s="6">
        <v>72.154240694762393</v>
      </c>
      <c r="D4015" s="1">
        <f t="shared" si="186"/>
        <v>9.0350305237606676E-2</v>
      </c>
      <c r="E4015" s="3">
        <f t="shared" si="187"/>
        <v>9.0350305237606676E-2</v>
      </c>
      <c r="F4015" s="3">
        <f t="shared" si="188"/>
        <v>8.1631776565286966E-3</v>
      </c>
    </row>
    <row r="4016" spans="1:6" x14ac:dyDescent="0.25">
      <c r="A4016" s="3">
        <v>4007</v>
      </c>
      <c r="B4016">
        <v>72.616746000000006</v>
      </c>
      <c r="C4016" s="6">
        <v>72.489528884107401</v>
      </c>
      <c r="D4016" s="1">
        <f t="shared" si="186"/>
        <v>0.12721711589260565</v>
      </c>
      <c r="E4016" s="3">
        <f t="shared" si="187"/>
        <v>0.12721711589260565</v>
      </c>
      <c r="F4016" s="3">
        <f t="shared" si="188"/>
        <v>1.6184194576032658E-2</v>
      </c>
    </row>
    <row r="4017" spans="1:6" x14ac:dyDescent="0.25">
      <c r="A4017" s="3">
        <v>4008</v>
      </c>
      <c r="B4017">
        <v>72.855635000000007</v>
      </c>
      <c r="C4017" s="6">
        <v>72.728040347847497</v>
      </c>
      <c r="D4017" s="1">
        <f t="shared" si="186"/>
        <v>0.12759465215250998</v>
      </c>
      <c r="E4017" s="3">
        <f t="shared" si="187"/>
        <v>0.12759465215250998</v>
      </c>
      <c r="F4017" s="3">
        <f t="shared" si="188"/>
        <v>1.6280395257920018E-2</v>
      </c>
    </row>
    <row r="4018" spans="1:6" x14ac:dyDescent="0.25">
      <c r="A4018" s="3">
        <v>4009</v>
      </c>
      <c r="B4018">
        <v>72.852864999999994</v>
      </c>
      <c r="C4018" s="6">
        <v>72.9330700398679</v>
      </c>
      <c r="D4018" s="1">
        <f t="shared" si="186"/>
        <v>-8.0205039867905725E-2</v>
      </c>
      <c r="E4018" s="3">
        <f t="shared" si="187"/>
        <v>8.0205039867905725E-2</v>
      </c>
      <c r="F4018" s="3">
        <f t="shared" si="188"/>
        <v>6.4328484202123472E-3</v>
      </c>
    </row>
    <row r="4019" spans="1:6" x14ac:dyDescent="0.25">
      <c r="A4019" s="3">
        <v>4010</v>
      </c>
      <c r="B4019">
        <v>73.181459000000004</v>
      </c>
      <c r="C4019" s="6">
        <v>73.096982603201099</v>
      </c>
      <c r="D4019" s="1">
        <f t="shared" si="186"/>
        <v>8.4476396798905284E-2</v>
      </c>
      <c r="E4019" s="3">
        <f t="shared" si="187"/>
        <v>8.4476396798905284E-2</v>
      </c>
      <c r="F4019" s="3">
        <f t="shared" si="188"/>
        <v>7.1362616161260951E-3</v>
      </c>
    </row>
    <row r="4020" spans="1:6" x14ac:dyDescent="0.25">
      <c r="A4020" s="3">
        <v>4011</v>
      </c>
      <c r="B4020">
        <v>73.179355999999999</v>
      </c>
      <c r="C4020" s="6">
        <v>73.225415970408903</v>
      </c>
      <c r="D4020" s="1">
        <f t="shared" si="186"/>
        <v>-4.605997040890486E-2</v>
      </c>
      <c r="E4020" s="3">
        <f t="shared" si="187"/>
        <v>4.605997040890486E-2</v>
      </c>
      <c r="F4020" s="3">
        <f t="shared" si="188"/>
        <v>2.1215208740691912E-3</v>
      </c>
    </row>
    <row r="4021" spans="1:6" x14ac:dyDescent="0.25">
      <c r="A4021" s="3">
        <v>4012</v>
      </c>
      <c r="B4021">
        <v>-0.41249999999999998</v>
      </c>
      <c r="C4021" s="6">
        <v>-0.41249999999999998</v>
      </c>
      <c r="D4021" s="1">
        <f t="shared" si="186"/>
        <v>0</v>
      </c>
      <c r="E4021" s="3">
        <f t="shared" si="187"/>
        <v>0</v>
      </c>
      <c r="F4021" s="3">
        <f t="shared" si="188"/>
        <v>0</v>
      </c>
    </row>
    <row r="4022" spans="1:6" x14ac:dyDescent="0.25">
      <c r="A4022" s="3">
        <v>4013</v>
      </c>
      <c r="B4022">
        <v>-0.82842000000000005</v>
      </c>
      <c r="C4022" s="6">
        <v>-0.82842000000000005</v>
      </c>
      <c r="D4022" s="1">
        <f t="shared" si="186"/>
        <v>0</v>
      </c>
      <c r="E4022" s="3">
        <f t="shared" si="187"/>
        <v>0</v>
      </c>
      <c r="F4022" s="3">
        <f t="shared" si="188"/>
        <v>0</v>
      </c>
    </row>
    <row r="4023" spans="1:6" x14ac:dyDescent="0.25">
      <c r="A4023" s="3">
        <v>4014</v>
      </c>
      <c r="B4023">
        <v>-0.82842000000000005</v>
      </c>
      <c r="C4023" s="6">
        <v>-0.82842000000000005</v>
      </c>
      <c r="D4023" s="1">
        <f t="shared" si="186"/>
        <v>0</v>
      </c>
      <c r="E4023" s="3">
        <f t="shared" si="187"/>
        <v>0</v>
      </c>
      <c r="F4023" s="3">
        <f t="shared" si="188"/>
        <v>0</v>
      </c>
    </row>
    <row r="4024" spans="1:6" x14ac:dyDescent="0.25">
      <c r="A4024" s="3">
        <v>4015</v>
      </c>
      <c r="B4024">
        <v>2.7422209999999998</v>
      </c>
      <c r="C4024" s="6">
        <v>2.96702782757237</v>
      </c>
      <c r="D4024" s="1">
        <f t="shared" si="186"/>
        <v>-0.22480682757237025</v>
      </c>
      <c r="E4024" s="3">
        <f t="shared" si="187"/>
        <v>0.22480682757237025</v>
      </c>
      <c r="F4024" s="3">
        <f t="shared" si="188"/>
        <v>5.053810972315341E-2</v>
      </c>
    </row>
    <row r="4025" spans="1:6" x14ac:dyDescent="0.25">
      <c r="A4025" s="3">
        <v>4016</v>
      </c>
      <c r="B4025">
        <v>70.347701000000001</v>
      </c>
      <c r="C4025" s="6">
        <v>70.509698513428603</v>
      </c>
      <c r="D4025" s="1">
        <f t="shared" si="186"/>
        <v>-0.16199751342860225</v>
      </c>
      <c r="E4025" s="3">
        <f t="shared" si="187"/>
        <v>0.16199751342860225</v>
      </c>
      <c r="F4025" s="3">
        <f t="shared" si="188"/>
        <v>2.6243194357050165E-2</v>
      </c>
    </row>
    <row r="4026" spans="1:6" x14ac:dyDescent="0.25">
      <c r="A4026" s="3">
        <v>4017</v>
      </c>
      <c r="B4026">
        <v>45.957107000000001</v>
      </c>
      <c r="C4026" s="6">
        <v>45.899266902256699</v>
      </c>
      <c r="D4026" s="1">
        <f t="shared" si="186"/>
        <v>5.784009774330201E-2</v>
      </c>
      <c r="E4026" s="3">
        <f t="shared" si="187"/>
        <v>5.784009774330201E-2</v>
      </c>
      <c r="F4026" s="3">
        <f t="shared" si="188"/>
        <v>3.3454769069547305E-3</v>
      </c>
    </row>
    <row r="4027" spans="1:6" x14ac:dyDescent="0.25">
      <c r="A4027" s="3">
        <v>4018</v>
      </c>
      <c r="B4027">
        <v>-0.54247500000000004</v>
      </c>
      <c r="C4027" s="6">
        <v>-0.54247500000000004</v>
      </c>
      <c r="D4027" s="1">
        <f t="shared" si="186"/>
        <v>0</v>
      </c>
      <c r="E4027" s="3">
        <f t="shared" si="187"/>
        <v>0</v>
      </c>
      <c r="F4027" s="3">
        <f t="shared" si="188"/>
        <v>0</v>
      </c>
    </row>
    <row r="4028" spans="1:6" x14ac:dyDescent="0.25">
      <c r="A4028" s="3">
        <v>4019</v>
      </c>
      <c r="B4028">
        <v>-0.54247500000000004</v>
      </c>
      <c r="C4028" s="6">
        <v>-0.54247500000000004</v>
      </c>
      <c r="D4028" s="1">
        <f t="shared" si="186"/>
        <v>0</v>
      </c>
      <c r="E4028" s="3">
        <f t="shared" si="187"/>
        <v>0</v>
      </c>
      <c r="F4028" s="3">
        <f t="shared" si="188"/>
        <v>0</v>
      </c>
    </row>
    <row r="4029" spans="1:6" x14ac:dyDescent="0.25">
      <c r="A4029" s="3">
        <v>4020</v>
      </c>
      <c r="B4029">
        <v>-0.54247500000000004</v>
      </c>
      <c r="C4029" s="6">
        <v>-0.54247500000000004</v>
      </c>
      <c r="D4029" s="1">
        <f t="shared" si="186"/>
        <v>0</v>
      </c>
      <c r="E4029" s="3">
        <f t="shared" si="187"/>
        <v>0</v>
      </c>
      <c r="F4029" s="3">
        <f t="shared" si="188"/>
        <v>0</v>
      </c>
    </row>
    <row r="4030" spans="1:6" x14ac:dyDescent="0.25">
      <c r="A4030" s="3">
        <v>4021</v>
      </c>
      <c r="B4030">
        <v>-0.54247500000000004</v>
      </c>
      <c r="C4030" s="6">
        <v>-0.54247500000000004</v>
      </c>
      <c r="D4030" s="1">
        <f t="shared" si="186"/>
        <v>0</v>
      </c>
      <c r="E4030" s="3">
        <f t="shared" si="187"/>
        <v>0</v>
      </c>
      <c r="F4030" s="3">
        <f t="shared" si="188"/>
        <v>0</v>
      </c>
    </row>
    <row r="4031" spans="1:6" x14ac:dyDescent="0.25">
      <c r="A4031" s="3">
        <v>4022</v>
      </c>
      <c r="B4031">
        <v>-0.54247500000000004</v>
      </c>
      <c r="C4031" s="6">
        <v>-0.54247500000000004</v>
      </c>
      <c r="D4031" s="1">
        <f t="shared" si="186"/>
        <v>0</v>
      </c>
      <c r="E4031" s="3">
        <f t="shared" si="187"/>
        <v>0</v>
      </c>
      <c r="F4031" s="3">
        <f t="shared" si="188"/>
        <v>0</v>
      </c>
    </row>
    <row r="4032" spans="1:6" x14ac:dyDescent="0.25">
      <c r="A4032" s="3">
        <v>4023</v>
      </c>
      <c r="B4032">
        <v>-0.54247500000000004</v>
      </c>
      <c r="C4032" s="6">
        <v>-0.54247500000000004</v>
      </c>
      <c r="D4032" s="1">
        <f t="shared" si="186"/>
        <v>0</v>
      </c>
      <c r="E4032" s="3">
        <f t="shared" si="187"/>
        <v>0</v>
      </c>
      <c r="F4032" s="3">
        <f t="shared" si="188"/>
        <v>0</v>
      </c>
    </row>
    <row r="4033" spans="1:6" x14ac:dyDescent="0.25">
      <c r="A4033" s="3">
        <v>4024</v>
      </c>
      <c r="B4033">
        <v>-0.54247500000000004</v>
      </c>
      <c r="C4033" s="6">
        <v>-0.54247500000000004</v>
      </c>
      <c r="D4033" s="1">
        <f t="shared" si="186"/>
        <v>0</v>
      </c>
      <c r="E4033" s="3">
        <f t="shared" si="187"/>
        <v>0</v>
      </c>
      <c r="F4033" s="3">
        <f t="shared" si="188"/>
        <v>0</v>
      </c>
    </row>
    <row r="4034" spans="1:6" x14ac:dyDescent="0.25">
      <c r="A4034" s="3">
        <v>4025</v>
      </c>
      <c r="B4034">
        <v>-0.54247500000000004</v>
      </c>
      <c r="C4034" s="6">
        <v>-0.54247500000000004</v>
      </c>
      <c r="D4034" s="1">
        <f t="shared" si="186"/>
        <v>0</v>
      </c>
      <c r="E4034" s="3">
        <f t="shared" si="187"/>
        <v>0</v>
      </c>
      <c r="F4034" s="3">
        <f t="shared" si="188"/>
        <v>0</v>
      </c>
    </row>
    <row r="4035" spans="1:6" x14ac:dyDescent="0.25">
      <c r="A4035" s="3">
        <v>4026</v>
      </c>
      <c r="B4035">
        <v>-0.54247500000000004</v>
      </c>
      <c r="C4035" s="6">
        <v>-0.54247500000000004</v>
      </c>
      <c r="D4035" s="1">
        <f t="shared" si="186"/>
        <v>0</v>
      </c>
      <c r="E4035" s="3">
        <f t="shared" si="187"/>
        <v>0</v>
      </c>
      <c r="F4035" s="3">
        <f t="shared" si="188"/>
        <v>0</v>
      </c>
    </row>
    <row r="4036" spans="1:6" x14ac:dyDescent="0.25">
      <c r="A4036" s="3">
        <v>4027</v>
      </c>
      <c r="B4036">
        <v>-0.54247500000000004</v>
      </c>
      <c r="C4036" s="6">
        <v>-0.54247500000000004</v>
      </c>
      <c r="D4036" s="1">
        <f t="shared" si="186"/>
        <v>0</v>
      </c>
      <c r="E4036" s="3">
        <f t="shared" si="187"/>
        <v>0</v>
      </c>
      <c r="F4036" s="3">
        <f t="shared" si="188"/>
        <v>0</v>
      </c>
    </row>
    <row r="4037" spans="1:6" x14ac:dyDescent="0.25">
      <c r="A4037" s="3">
        <v>4028</v>
      </c>
      <c r="B4037">
        <v>-0.41249999999999998</v>
      </c>
      <c r="C4037" s="6">
        <v>-0.41249999999999998</v>
      </c>
      <c r="D4037" s="1">
        <f t="shared" si="186"/>
        <v>0</v>
      </c>
      <c r="E4037" s="3">
        <f t="shared" si="187"/>
        <v>0</v>
      </c>
      <c r="F4037" s="3">
        <f t="shared" si="188"/>
        <v>0</v>
      </c>
    </row>
    <row r="4038" spans="1:6" x14ac:dyDescent="0.25">
      <c r="A4038" s="3">
        <v>4029</v>
      </c>
      <c r="B4038">
        <v>-0.41249999999999998</v>
      </c>
      <c r="C4038" s="6">
        <v>-0.41249999999999998</v>
      </c>
      <c r="D4038" s="1">
        <f t="shared" si="186"/>
        <v>0</v>
      </c>
      <c r="E4038" s="3">
        <f t="shared" si="187"/>
        <v>0</v>
      </c>
      <c r="F4038" s="3">
        <f t="shared" si="188"/>
        <v>0</v>
      </c>
    </row>
    <row r="4039" spans="1:6" x14ac:dyDescent="0.25">
      <c r="A4039" s="3">
        <v>4030</v>
      </c>
      <c r="B4039">
        <v>-0.41249999999999998</v>
      </c>
      <c r="C4039" s="6">
        <v>-0.41249999999999998</v>
      </c>
      <c r="D4039" s="1">
        <f t="shared" si="186"/>
        <v>0</v>
      </c>
      <c r="E4039" s="3">
        <f t="shared" si="187"/>
        <v>0</v>
      </c>
      <c r="F4039" s="3">
        <f t="shared" si="188"/>
        <v>0</v>
      </c>
    </row>
    <row r="4040" spans="1:6" x14ac:dyDescent="0.25">
      <c r="A4040" s="3">
        <v>4031</v>
      </c>
      <c r="B4040">
        <v>-0.41249999999999998</v>
      </c>
      <c r="C4040" s="6">
        <v>-0.41249999999999998</v>
      </c>
      <c r="D4040" s="1">
        <f t="shared" si="186"/>
        <v>0</v>
      </c>
      <c r="E4040" s="3">
        <f t="shared" si="187"/>
        <v>0</v>
      </c>
      <c r="F4040" s="3">
        <f t="shared" si="188"/>
        <v>0</v>
      </c>
    </row>
    <row r="4041" spans="1:6" x14ac:dyDescent="0.25">
      <c r="A4041" s="3">
        <v>4032</v>
      </c>
      <c r="B4041">
        <v>-0.41249999999999998</v>
      </c>
      <c r="C4041" s="6">
        <v>-0.41249999999999998</v>
      </c>
      <c r="D4041" s="1">
        <f t="shared" si="186"/>
        <v>0</v>
      </c>
      <c r="E4041" s="3">
        <f t="shared" si="187"/>
        <v>0</v>
      </c>
      <c r="F4041" s="3">
        <f t="shared" si="188"/>
        <v>0</v>
      </c>
    </row>
    <row r="4042" spans="1:6" x14ac:dyDescent="0.25">
      <c r="A4042" s="3">
        <v>4033</v>
      </c>
      <c r="B4042">
        <v>-0.41249999999999998</v>
      </c>
      <c r="C4042" s="6">
        <v>-0.41249999999999998</v>
      </c>
      <c r="D4042" s="1">
        <f t="shared" ref="D4042:D4105" si="189">B4042-C4042</f>
        <v>0</v>
      </c>
      <c r="E4042" s="3">
        <f t="shared" si="187"/>
        <v>0</v>
      </c>
      <c r="F4042" s="3">
        <f t="shared" si="188"/>
        <v>0</v>
      </c>
    </row>
    <row r="4043" spans="1:6" x14ac:dyDescent="0.25">
      <c r="A4043" s="3">
        <v>4034</v>
      </c>
      <c r="B4043">
        <v>-0.41249999999999998</v>
      </c>
      <c r="C4043" s="6">
        <v>-0.41249999999999998</v>
      </c>
      <c r="D4043" s="1">
        <f t="shared" si="189"/>
        <v>0</v>
      </c>
      <c r="E4043" s="3">
        <f t="shared" ref="E4043:E4106" si="190">ABS(D4043)</f>
        <v>0</v>
      </c>
      <c r="F4043" s="3">
        <f t="shared" ref="F4043:F4106" si="191">E4043^2</f>
        <v>0</v>
      </c>
    </row>
    <row r="4044" spans="1:6" x14ac:dyDescent="0.25">
      <c r="A4044" s="3">
        <v>4035</v>
      </c>
      <c r="B4044">
        <v>-0.41249999999999998</v>
      </c>
      <c r="C4044" s="6">
        <v>-0.41249999999999998</v>
      </c>
      <c r="D4044" s="1">
        <f t="shared" si="189"/>
        <v>0</v>
      </c>
      <c r="E4044" s="3">
        <f t="shared" si="190"/>
        <v>0</v>
      </c>
      <c r="F4044" s="3">
        <f t="shared" si="191"/>
        <v>0</v>
      </c>
    </row>
    <row r="4045" spans="1:6" x14ac:dyDescent="0.25">
      <c r="A4045" s="3">
        <v>4036</v>
      </c>
      <c r="B4045">
        <v>-0.41249999999999998</v>
      </c>
      <c r="C4045" s="6">
        <v>-0.41249999999999998</v>
      </c>
      <c r="D4045" s="1">
        <f t="shared" si="189"/>
        <v>0</v>
      </c>
      <c r="E4045" s="3">
        <f t="shared" si="190"/>
        <v>0</v>
      </c>
      <c r="F4045" s="3">
        <f t="shared" si="191"/>
        <v>0</v>
      </c>
    </row>
    <row r="4046" spans="1:6" x14ac:dyDescent="0.25">
      <c r="A4046" s="3">
        <v>4037</v>
      </c>
      <c r="B4046">
        <v>-0.82842000000000005</v>
      </c>
      <c r="C4046" s="6">
        <v>-0.82842000000000005</v>
      </c>
      <c r="D4046" s="1">
        <f t="shared" si="189"/>
        <v>0</v>
      </c>
      <c r="E4046" s="3">
        <f t="shared" si="190"/>
        <v>0</v>
      </c>
      <c r="F4046" s="3">
        <f t="shared" si="191"/>
        <v>0</v>
      </c>
    </row>
    <row r="4047" spans="1:6" x14ac:dyDescent="0.25">
      <c r="A4047" s="3">
        <v>4038</v>
      </c>
      <c r="B4047">
        <v>-0.82842000000000005</v>
      </c>
      <c r="C4047" s="6">
        <v>-0.82842000000000005</v>
      </c>
      <c r="D4047" s="1">
        <f t="shared" si="189"/>
        <v>0</v>
      </c>
      <c r="E4047" s="3">
        <f t="shared" si="190"/>
        <v>0</v>
      </c>
      <c r="F4047" s="3">
        <f t="shared" si="191"/>
        <v>0</v>
      </c>
    </row>
    <row r="4048" spans="1:6" x14ac:dyDescent="0.25">
      <c r="A4048" s="3">
        <v>4039</v>
      </c>
      <c r="B4048">
        <v>-3.116619</v>
      </c>
      <c r="C4048" s="6">
        <v>-3.1168429851897002</v>
      </c>
      <c r="D4048" s="1">
        <f t="shared" si="189"/>
        <v>2.239851897001266E-4</v>
      </c>
      <c r="E4048" s="3">
        <f t="shared" si="190"/>
        <v>2.239851897001266E-4</v>
      </c>
      <c r="F4048" s="3">
        <f t="shared" si="191"/>
        <v>5.0169365205001698E-8</v>
      </c>
    </row>
    <row r="4049" spans="1:6" x14ac:dyDescent="0.25">
      <c r="A4049" s="3">
        <v>4040</v>
      </c>
      <c r="B4049">
        <v>69.907407000000006</v>
      </c>
      <c r="C4049" s="6">
        <v>70.088232064951299</v>
      </c>
      <c r="D4049" s="1">
        <f t="shared" si="189"/>
        <v>-0.1808250649512928</v>
      </c>
      <c r="E4049" s="3">
        <f t="shared" si="190"/>
        <v>0.1808250649512928</v>
      </c>
      <c r="F4049" s="3">
        <f t="shared" si="191"/>
        <v>3.2697704114639257E-2</v>
      </c>
    </row>
    <row r="4050" spans="1:6" x14ac:dyDescent="0.25">
      <c r="A4050" s="3">
        <v>4041</v>
      </c>
      <c r="B4050">
        <v>71.848867999999996</v>
      </c>
      <c r="C4050" s="6">
        <v>71.886927868838697</v>
      </c>
      <c r="D4050" s="1">
        <f t="shared" si="189"/>
        <v>-3.805986883870105E-2</v>
      </c>
      <c r="E4050" s="3">
        <f t="shared" si="190"/>
        <v>3.805986883870105E-2</v>
      </c>
      <c r="F4050" s="3">
        <f t="shared" si="191"/>
        <v>1.4485536160191272E-3</v>
      </c>
    </row>
    <row r="4051" spans="1:6" x14ac:dyDescent="0.25">
      <c r="A4051" s="3">
        <v>4042</v>
      </c>
      <c r="B4051">
        <v>71.282677000000007</v>
      </c>
      <c r="C4051" s="6">
        <v>71.356828409478595</v>
      </c>
      <c r="D4051" s="1">
        <f t="shared" si="189"/>
        <v>-7.4151409478588448E-2</v>
      </c>
      <c r="E4051" s="3">
        <f t="shared" si="190"/>
        <v>7.4151409478588448E-2</v>
      </c>
      <c r="F4051" s="3">
        <f t="shared" si="191"/>
        <v>5.4984315276612964E-3</v>
      </c>
    </row>
    <row r="4052" spans="1:6" x14ac:dyDescent="0.25">
      <c r="A4052" s="3">
        <v>4043</v>
      </c>
      <c r="B4052">
        <v>70.454606999999996</v>
      </c>
      <c r="C4052" s="6">
        <v>70.528496609313507</v>
      </c>
      <c r="D4052" s="1">
        <f t="shared" si="189"/>
        <v>-7.3889609313511073E-2</v>
      </c>
      <c r="E4052" s="3">
        <f t="shared" si="190"/>
        <v>7.3889609313511073E-2</v>
      </c>
      <c r="F4052" s="3">
        <f t="shared" si="191"/>
        <v>5.459674364503302E-3</v>
      </c>
    </row>
    <row r="4053" spans="1:6" x14ac:dyDescent="0.25">
      <c r="A4053" s="3">
        <v>4044</v>
      </c>
      <c r="B4053">
        <v>69.985057999999995</v>
      </c>
      <c r="C4053" s="6">
        <v>70.001459779473606</v>
      </c>
      <c r="D4053" s="1">
        <f t="shared" si="189"/>
        <v>-1.64017794736111E-2</v>
      </c>
      <c r="E4053" s="3">
        <f t="shared" si="190"/>
        <v>1.64017794736111E-2</v>
      </c>
      <c r="F4053" s="3">
        <f t="shared" si="191"/>
        <v>2.6901836990097041E-4</v>
      </c>
    </row>
    <row r="4054" spans="1:6" x14ac:dyDescent="0.25">
      <c r="A4054" s="3">
        <v>4045</v>
      </c>
      <c r="B4054">
        <v>69.231558000000007</v>
      </c>
      <c r="C4054" s="6">
        <v>69.278842446439199</v>
      </c>
      <c r="D4054" s="1">
        <f t="shared" si="189"/>
        <v>-4.7284446439192607E-2</v>
      </c>
      <c r="E4054" s="3">
        <f t="shared" si="190"/>
        <v>4.7284446439192607E-2</v>
      </c>
      <c r="F4054" s="3">
        <f t="shared" si="191"/>
        <v>2.2358188750608745E-3</v>
      </c>
    </row>
    <row r="4055" spans="1:6" x14ac:dyDescent="0.25">
      <c r="A4055" s="3">
        <v>4046</v>
      </c>
      <c r="B4055">
        <v>69.273017999999993</v>
      </c>
      <c r="C4055" s="6">
        <v>69.316569758597595</v>
      </c>
      <c r="D4055" s="1">
        <f t="shared" si="189"/>
        <v>-4.355175859760152E-2</v>
      </c>
      <c r="E4055" s="3">
        <f t="shared" si="190"/>
        <v>4.355175859760152E-2</v>
      </c>
      <c r="F4055" s="3">
        <f t="shared" si="191"/>
        <v>1.896755676943758E-3</v>
      </c>
    </row>
    <row r="4056" spans="1:6" x14ac:dyDescent="0.25">
      <c r="A4056" s="3">
        <v>4047</v>
      </c>
      <c r="B4056">
        <v>69.503761999999995</v>
      </c>
      <c r="C4056" s="6">
        <v>69.566609524816101</v>
      </c>
      <c r="D4056" s="1">
        <f t="shared" si="189"/>
        <v>-6.284752481610667E-2</v>
      </c>
      <c r="E4056" s="3">
        <f t="shared" si="190"/>
        <v>6.284752481610667E-2</v>
      </c>
      <c r="F4056" s="3">
        <f t="shared" si="191"/>
        <v>3.949811375511144E-3</v>
      </c>
    </row>
    <row r="4057" spans="1:6" x14ac:dyDescent="0.25">
      <c r="A4057" s="3">
        <v>4048</v>
      </c>
      <c r="B4057">
        <v>72.536153999999996</v>
      </c>
      <c r="C4057" s="6">
        <v>72.535793045156694</v>
      </c>
      <c r="D4057" s="1">
        <f t="shared" si="189"/>
        <v>3.609548433018972E-4</v>
      </c>
      <c r="E4057" s="3">
        <f t="shared" si="190"/>
        <v>3.609548433018972E-4</v>
      </c>
      <c r="F4057" s="3">
        <f t="shared" si="191"/>
        <v>1.3028839890309715E-7</v>
      </c>
    </row>
    <row r="4058" spans="1:6" x14ac:dyDescent="0.25">
      <c r="A4058" s="3">
        <v>4049</v>
      </c>
      <c r="B4058">
        <v>72.766644999999997</v>
      </c>
      <c r="C4058" s="6">
        <v>72.771539046777406</v>
      </c>
      <c r="D4058" s="1">
        <f t="shared" si="189"/>
        <v>-4.8940467774087892E-3</v>
      </c>
      <c r="E4058" s="3">
        <f t="shared" si="190"/>
        <v>4.8940467774087892E-3</v>
      </c>
      <c r="F4058" s="3">
        <f t="shared" si="191"/>
        <v>2.3951693859465355E-5</v>
      </c>
    </row>
    <row r="4059" spans="1:6" x14ac:dyDescent="0.25">
      <c r="A4059" s="3">
        <v>4050</v>
      </c>
      <c r="B4059">
        <v>73.217466000000002</v>
      </c>
      <c r="C4059" s="6">
        <v>73.157208680312493</v>
      </c>
      <c r="D4059" s="1">
        <f t="shared" si="189"/>
        <v>6.025731968750847E-2</v>
      </c>
      <c r="E4059" s="3">
        <f t="shared" si="190"/>
        <v>6.025731968750847E-2</v>
      </c>
      <c r="F4059" s="3">
        <f t="shared" si="191"/>
        <v>3.6309445759225957E-3</v>
      </c>
    </row>
    <row r="4060" spans="1:6" x14ac:dyDescent="0.25">
      <c r="A4060" s="3">
        <v>4051</v>
      </c>
      <c r="B4060">
        <v>73.677338000000006</v>
      </c>
      <c r="C4060" s="6">
        <v>73.575595182583697</v>
      </c>
      <c r="D4060" s="1">
        <f t="shared" si="189"/>
        <v>0.10174281741630864</v>
      </c>
      <c r="E4060" s="3">
        <f t="shared" si="190"/>
        <v>0.10174281741630864</v>
      </c>
      <c r="F4060" s="3">
        <f t="shared" si="191"/>
        <v>1.0351600895808317E-2</v>
      </c>
    </row>
    <row r="4061" spans="1:6" x14ac:dyDescent="0.25">
      <c r="A4061" s="3">
        <v>4052</v>
      </c>
      <c r="B4061">
        <v>74.266710000000003</v>
      </c>
      <c r="C4061" s="6">
        <v>73.712398504197694</v>
      </c>
      <c r="D4061" s="1">
        <f t="shared" si="189"/>
        <v>0.55431149580230965</v>
      </c>
      <c r="E4061" s="3">
        <f t="shared" si="190"/>
        <v>0.55431149580230965</v>
      </c>
      <c r="F4061" s="3">
        <f t="shared" si="191"/>
        <v>0.30726123437859393</v>
      </c>
    </row>
    <row r="4062" spans="1:6" x14ac:dyDescent="0.25">
      <c r="A4062" s="3">
        <v>4053</v>
      </c>
      <c r="B4062">
        <v>69.121863000000005</v>
      </c>
      <c r="C4062" s="6">
        <v>68.346664073092001</v>
      </c>
      <c r="D4062" s="1">
        <f t="shared" si="189"/>
        <v>0.77519892690800418</v>
      </c>
      <c r="E4062" s="3">
        <f t="shared" si="190"/>
        <v>0.77519892690800418</v>
      </c>
      <c r="F4062" s="3">
        <f t="shared" si="191"/>
        <v>0.6009333762793212</v>
      </c>
    </row>
    <row r="4063" spans="1:6" x14ac:dyDescent="0.25">
      <c r="A4063" s="3">
        <v>4054</v>
      </c>
      <c r="B4063">
        <v>-0.41249999999999998</v>
      </c>
      <c r="C4063" s="6">
        <v>-0.41249999999999998</v>
      </c>
      <c r="D4063" s="1">
        <f t="shared" si="189"/>
        <v>0</v>
      </c>
      <c r="E4063" s="3">
        <f t="shared" si="190"/>
        <v>0</v>
      </c>
      <c r="F4063" s="3">
        <f t="shared" si="191"/>
        <v>0</v>
      </c>
    </row>
    <row r="4064" spans="1:6" x14ac:dyDescent="0.25">
      <c r="A4064" s="3">
        <v>4055</v>
      </c>
      <c r="B4064">
        <v>-0.41249999999999998</v>
      </c>
      <c r="C4064" s="6">
        <v>-0.41249999999999998</v>
      </c>
      <c r="D4064" s="1">
        <f t="shared" si="189"/>
        <v>0</v>
      </c>
      <c r="E4064" s="3">
        <f t="shared" si="190"/>
        <v>0</v>
      </c>
      <c r="F4064" s="3">
        <f t="shared" si="191"/>
        <v>0</v>
      </c>
    </row>
    <row r="4065" spans="1:6" x14ac:dyDescent="0.25">
      <c r="A4065" s="3">
        <v>4056</v>
      </c>
      <c r="B4065">
        <v>-0.41249999999999998</v>
      </c>
      <c r="C4065" s="6">
        <v>-0.41249999999999998</v>
      </c>
      <c r="D4065" s="1">
        <f t="shared" si="189"/>
        <v>0</v>
      </c>
      <c r="E4065" s="3">
        <f t="shared" si="190"/>
        <v>0</v>
      </c>
      <c r="F4065" s="3">
        <f t="shared" si="191"/>
        <v>0</v>
      </c>
    </row>
    <row r="4066" spans="1:6" x14ac:dyDescent="0.25">
      <c r="A4066" s="3">
        <v>4057</v>
      </c>
      <c r="B4066">
        <v>-0.41249999999999998</v>
      </c>
      <c r="C4066" s="6">
        <v>-0.41249999999999998</v>
      </c>
      <c r="D4066" s="1">
        <f t="shared" si="189"/>
        <v>0</v>
      </c>
      <c r="E4066" s="3">
        <f t="shared" si="190"/>
        <v>0</v>
      </c>
      <c r="F4066" s="3">
        <f t="shared" si="191"/>
        <v>0</v>
      </c>
    </row>
    <row r="4067" spans="1:6" x14ac:dyDescent="0.25">
      <c r="A4067" s="3">
        <v>4058</v>
      </c>
      <c r="B4067">
        <v>-0.41249999999999998</v>
      </c>
      <c r="C4067" s="6">
        <v>-0.41249999999999998</v>
      </c>
      <c r="D4067" s="1">
        <f t="shared" si="189"/>
        <v>0</v>
      </c>
      <c r="E4067" s="3">
        <f t="shared" si="190"/>
        <v>0</v>
      </c>
      <c r="F4067" s="3">
        <f t="shared" si="191"/>
        <v>0</v>
      </c>
    </row>
    <row r="4068" spans="1:6" x14ac:dyDescent="0.25">
      <c r="A4068" s="3">
        <v>4059</v>
      </c>
      <c r="B4068">
        <v>-0.41249999999999998</v>
      </c>
      <c r="C4068" s="6">
        <v>-0.41249999999999998</v>
      </c>
      <c r="D4068" s="1">
        <f t="shared" si="189"/>
        <v>0</v>
      </c>
      <c r="E4068" s="3">
        <f t="shared" si="190"/>
        <v>0</v>
      </c>
      <c r="F4068" s="3">
        <f t="shared" si="191"/>
        <v>0</v>
      </c>
    </row>
    <row r="4069" spans="1:6" x14ac:dyDescent="0.25">
      <c r="A4069" s="3">
        <v>4060</v>
      </c>
      <c r="B4069">
        <v>-0.41249999999999998</v>
      </c>
      <c r="C4069" s="6">
        <v>-0.41249999999999998</v>
      </c>
      <c r="D4069" s="1">
        <f t="shared" si="189"/>
        <v>0</v>
      </c>
      <c r="E4069" s="3">
        <f t="shared" si="190"/>
        <v>0</v>
      </c>
      <c r="F4069" s="3">
        <f t="shared" si="191"/>
        <v>0</v>
      </c>
    </row>
    <row r="4070" spans="1:6" x14ac:dyDescent="0.25">
      <c r="A4070" s="3">
        <v>4061</v>
      </c>
      <c r="B4070">
        <v>-0.82842000000000005</v>
      </c>
      <c r="C4070" s="6">
        <v>-0.82842000000000005</v>
      </c>
      <c r="D4070" s="1">
        <f t="shared" si="189"/>
        <v>0</v>
      </c>
      <c r="E4070" s="3">
        <f t="shared" si="190"/>
        <v>0</v>
      </c>
      <c r="F4070" s="3">
        <f t="shared" si="191"/>
        <v>0</v>
      </c>
    </row>
    <row r="4071" spans="1:6" x14ac:dyDescent="0.25">
      <c r="A4071" s="3">
        <v>4062</v>
      </c>
      <c r="B4071">
        <v>-0.82842000000000005</v>
      </c>
      <c r="C4071" s="6">
        <v>-0.82842000000000005</v>
      </c>
      <c r="D4071" s="1">
        <f t="shared" si="189"/>
        <v>0</v>
      </c>
      <c r="E4071" s="3">
        <f t="shared" si="190"/>
        <v>0</v>
      </c>
      <c r="F4071" s="3">
        <f t="shared" si="191"/>
        <v>0</v>
      </c>
    </row>
    <row r="4072" spans="1:6" x14ac:dyDescent="0.25">
      <c r="A4072" s="3">
        <v>4063</v>
      </c>
      <c r="B4072">
        <v>-2.6779329999999999</v>
      </c>
      <c r="C4072" s="6">
        <v>-2.6771585736445398</v>
      </c>
      <c r="D4072" s="1">
        <f t="shared" si="189"/>
        <v>-7.7442635546010052E-4</v>
      </c>
      <c r="E4072" s="3">
        <f t="shared" si="190"/>
        <v>7.7442635546010052E-4</v>
      </c>
      <c r="F4072" s="3">
        <f t="shared" si="191"/>
        <v>5.9973618003121402E-7</v>
      </c>
    </row>
    <row r="4073" spans="1:6" x14ac:dyDescent="0.25">
      <c r="A4073" s="3">
        <v>4064</v>
      </c>
      <c r="B4073">
        <v>66.800944000000001</v>
      </c>
      <c r="C4073" s="6">
        <v>65.993455742411598</v>
      </c>
      <c r="D4073" s="1">
        <f t="shared" si="189"/>
        <v>0.80748825758840326</v>
      </c>
      <c r="E4073" s="3">
        <f t="shared" si="190"/>
        <v>0.80748825758840326</v>
      </c>
      <c r="F4073" s="3">
        <f t="shared" si="191"/>
        <v>0.65203728614315548</v>
      </c>
    </row>
    <row r="4074" spans="1:6" x14ac:dyDescent="0.25">
      <c r="A4074" s="3">
        <v>4065</v>
      </c>
      <c r="B4074">
        <v>70.953153999999998</v>
      </c>
      <c r="C4074" s="6">
        <v>71.056435170566004</v>
      </c>
      <c r="D4074" s="1">
        <f t="shared" si="189"/>
        <v>-0.10328117056600661</v>
      </c>
      <c r="E4074" s="3">
        <f t="shared" si="190"/>
        <v>0.10328117056600661</v>
      </c>
      <c r="F4074" s="3">
        <f t="shared" si="191"/>
        <v>1.0667000193484549E-2</v>
      </c>
    </row>
    <row r="4075" spans="1:6" x14ac:dyDescent="0.25">
      <c r="A4075" s="3">
        <v>4066</v>
      </c>
      <c r="B4075">
        <v>70.633307000000002</v>
      </c>
      <c r="C4075" s="6">
        <v>70.669492137228104</v>
      </c>
      <c r="D4075" s="1">
        <f t="shared" si="189"/>
        <v>-3.6185137228102349E-2</v>
      </c>
      <c r="E4075" s="3">
        <f t="shared" si="190"/>
        <v>3.6185137228102349E-2</v>
      </c>
      <c r="F4075" s="3">
        <f t="shared" si="191"/>
        <v>1.3093641562165986E-3</v>
      </c>
    </row>
    <row r="4076" spans="1:6" x14ac:dyDescent="0.25">
      <c r="A4076" s="3">
        <v>4067</v>
      </c>
      <c r="B4076">
        <v>70.003112999999999</v>
      </c>
      <c r="C4076" s="6">
        <v>70.059669822543697</v>
      </c>
      <c r="D4076" s="1">
        <f t="shared" si="189"/>
        <v>-5.6556822543697649E-2</v>
      </c>
      <c r="E4076" s="3">
        <f t="shared" si="190"/>
        <v>5.6556822543697649E-2</v>
      </c>
      <c r="F4076" s="3">
        <f t="shared" si="191"/>
        <v>3.1986741762393064E-3</v>
      </c>
    </row>
    <row r="4077" spans="1:6" x14ac:dyDescent="0.25">
      <c r="A4077" s="3">
        <v>4068</v>
      </c>
      <c r="B4077">
        <v>69.555193000000003</v>
      </c>
      <c r="C4077" s="6">
        <v>69.568901037603794</v>
      </c>
      <c r="D4077" s="1">
        <f t="shared" si="189"/>
        <v>-1.3708037603791468E-2</v>
      </c>
      <c r="E4077" s="3">
        <f t="shared" si="190"/>
        <v>1.3708037603791468E-2</v>
      </c>
      <c r="F4077" s="3">
        <f t="shared" si="191"/>
        <v>1.8791029494696091E-4</v>
      </c>
    </row>
    <row r="4078" spans="1:6" x14ac:dyDescent="0.25">
      <c r="A4078" s="3">
        <v>4069</v>
      </c>
      <c r="B4078">
        <v>69.197164000000001</v>
      </c>
      <c r="C4078" s="6">
        <v>69.245185892667195</v>
      </c>
      <c r="D4078" s="1">
        <f t="shared" si="189"/>
        <v>-4.8021892667193811E-2</v>
      </c>
      <c r="E4078" s="3">
        <f t="shared" si="190"/>
        <v>4.8021892667193811E-2</v>
      </c>
      <c r="F4078" s="3">
        <f t="shared" si="191"/>
        <v>2.3061021753394825E-3</v>
      </c>
    </row>
    <row r="4079" spans="1:6" x14ac:dyDescent="0.25">
      <c r="A4079" s="3">
        <v>4070</v>
      </c>
      <c r="B4079">
        <v>69.212405000000004</v>
      </c>
      <c r="C4079" s="6">
        <v>69.257004031770407</v>
      </c>
      <c r="D4079" s="1">
        <f t="shared" si="189"/>
        <v>-4.459903177040303E-2</v>
      </c>
      <c r="E4079" s="3">
        <f t="shared" si="190"/>
        <v>4.459903177040303E-2</v>
      </c>
      <c r="F4079" s="3">
        <f t="shared" si="191"/>
        <v>1.9890736348574189E-3</v>
      </c>
    </row>
    <row r="4080" spans="1:6" x14ac:dyDescent="0.25">
      <c r="A4080" s="3">
        <v>4071</v>
      </c>
      <c r="B4080">
        <v>69.552757999999997</v>
      </c>
      <c r="C4080" s="6">
        <v>69.6175562035491</v>
      </c>
      <c r="D4080" s="1">
        <f t="shared" si="189"/>
        <v>-6.4798203549102595E-2</v>
      </c>
      <c r="E4080" s="3">
        <f t="shared" si="190"/>
        <v>6.4798203549102595E-2</v>
      </c>
      <c r="F4080" s="3">
        <f t="shared" si="191"/>
        <v>4.1988071831909326E-3</v>
      </c>
    </row>
    <row r="4081" spans="1:6" x14ac:dyDescent="0.25">
      <c r="A4081" s="3">
        <v>4072</v>
      </c>
      <c r="B4081">
        <v>69.955786000000003</v>
      </c>
      <c r="C4081" s="6">
        <v>70.011954807640805</v>
      </c>
      <c r="D4081" s="1">
        <f t="shared" si="189"/>
        <v>-5.6168807640801788E-2</v>
      </c>
      <c r="E4081" s="3">
        <f t="shared" si="190"/>
        <v>5.6168807640801788E-2</v>
      </c>
      <c r="F4081" s="3">
        <f t="shared" si="191"/>
        <v>3.1549349517893933E-3</v>
      </c>
    </row>
    <row r="4082" spans="1:6" x14ac:dyDescent="0.25">
      <c r="A4082" s="3">
        <v>4073</v>
      </c>
      <c r="B4082">
        <v>70.708434999999994</v>
      </c>
      <c r="C4082" s="6">
        <v>70.719483044377697</v>
      </c>
      <c r="D4082" s="1">
        <f t="shared" si="189"/>
        <v>-1.1048044377702126E-2</v>
      </c>
      <c r="E4082" s="3">
        <f t="shared" si="190"/>
        <v>1.1048044377702126E-2</v>
      </c>
      <c r="F4082" s="3">
        <f t="shared" si="191"/>
        <v>1.2205928457167557E-4</v>
      </c>
    </row>
    <row r="4083" spans="1:6" x14ac:dyDescent="0.25">
      <c r="A4083" s="3">
        <v>4074</v>
      </c>
      <c r="B4083">
        <v>71.849985000000004</v>
      </c>
      <c r="C4083" s="6">
        <v>71.704065629094998</v>
      </c>
      <c r="D4083" s="1">
        <f t="shared" si="189"/>
        <v>0.14591937090500551</v>
      </c>
      <c r="E4083" s="3">
        <f t="shared" si="190"/>
        <v>0.14591937090500551</v>
      </c>
      <c r="F4083" s="3">
        <f t="shared" si="191"/>
        <v>2.1292462805312568E-2</v>
      </c>
    </row>
    <row r="4084" spans="1:6" x14ac:dyDescent="0.25">
      <c r="A4084" s="3">
        <v>4075</v>
      </c>
      <c r="B4084">
        <v>73.776752999999999</v>
      </c>
      <c r="C4084" s="6">
        <v>73.742535391595695</v>
      </c>
      <c r="D4084" s="1">
        <f t="shared" si="189"/>
        <v>3.4217608404304656E-2</v>
      </c>
      <c r="E4084" s="3">
        <f t="shared" si="190"/>
        <v>3.4217608404304656E-2</v>
      </c>
      <c r="F4084" s="3">
        <f t="shared" si="191"/>
        <v>1.1708447249103406E-3</v>
      </c>
    </row>
    <row r="4085" spans="1:6" x14ac:dyDescent="0.25">
      <c r="A4085" s="3">
        <v>4076</v>
      </c>
      <c r="B4085">
        <v>74.742157000000006</v>
      </c>
      <c r="C4085" s="6">
        <v>73.820589283868699</v>
      </c>
      <c r="D4085" s="1">
        <f t="shared" si="189"/>
        <v>0.92156771613130672</v>
      </c>
      <c r="E4085" s="3">
        <f t="shared" si="190"/>
        <v>0.92156771613130672</v>
      </c>
      <c r="F4085" s="3">
        <f t="shared" si="191"/>
        <v>0.84928705541547278</v>
      </c>
    </row>
    <row r="4086" spans="1:6" x14ac:dyDescent="0.25">
      <c r="A4086" s="3">
        <v>4077</v>
      </c>
      <c r="B4086">
        <v>74.205171000000007</v>
      </c>
      <c r="C4086" s="6">
        <v>74.220665416903699</v>
      </c>
      <c r="D4086" s="1">
        <f t="shared" si="189"/>
        <v>-1.5494416903692354E-2</v>
      </c>
      <c r="E4086" s="3">
        <f t="shared" si="190"/>
        <v>1.5494416903692354E-2</v>
      </c>
      <c r="F4086" s="3">
        <f t="shared" si="191"/>
        <v>2.4007695518542735E-4</v>
      </c>
    </row>
    <row r="4087" spans="1:6" x14ac:dyDescent="0.25">
      <c r="A4087" s="3">
        <v>4078</v>
      </c>
      <c r="B4087">
        <v>74.430408999999997</v>
      </c>
      <c r="C4087" s="6">
        <v>74.436934519014699</v>
      </c>
      <c r="D4087" s="1">
        <f t="shared" si="189"/>
        <v>-6.5255190147013309E-3</v>
      </c>
      <c r="E4087" s="3">
        <f t="shared" si="190"/>
        <v>6.5255190147013309E-3</v>
      </c>
      <c r="F4087" s="3">
        <f t="shared" si="191"/>
        <v>4.258239841122863E-5</v>
      </c>
    </row>
    <row r="4088" spans="1:6" x14ac:dyDescent="0.25">
      <c r="A4088" s="3">
        <v>4079</v>
      </c>
      <c r="B4088">
        <v>74.619493000000006</v>
      </c>
      <c r="C4088" s="6">
        <v>74.601877256165494</v>
      </c>
      <c r="D4088" s="1">
        <f t="shared" si="189"/>
        <v>1.7615743834511477E-2</v>
      </c>
      <c r="E4088" s="3">
        <f t="shared" si="190"/>
        <v>1.7615743834511477E-2</v>
      </c>
      <c r="F4088" s="3">
        <f t="shared" si="191"/>
        <v>3.1031443084312909E-4</v>
      </c>
    </row>
    <row r="4089" spans="1:6" x14ac:dyDescent="0.25">
      <c r="A4089" s="3">
        <v>4080</v>
      </c>
      <c r="B4089">
        <v>75.060340999999994</v>
      </c>
      <c r="C4089" s="6">
        <v>74.006388183679803</v>
      </c>
      <c r="D4089" s="1">
        <f t="shared" si="189"/>
        <v>1.0539528163201908</v>
      </c>
      <c r="E4089" s="3">
        <f t="shared" si="190"/>
        <v>1.0539528163201908</v>
      </c>
      <c r="F4089" s="3">
        <f t="shared" si="191"/>
        <v>1.1108165390292617</v>
      </c>
    </row>
    <row r="4090" spans="1:6" x14ac:dyDescent="0.25">
      <c r="A4090" s="3">
        <v>4081</v>
      </c>
      <c r="B4090">
        <v>74.127385000000004</v>
      </c>
      <c r="C4090" s="6">
        <v>74.172934144336296</v>
      </c>
      <c r="D4090" s="1">
        <f t="shared" si="189"/>
        <v>-4.5549144336291647E-2</v>
      </c>
      <c r="E4090" s="3">
        <f t="shared" si="190"/>
        <v>4.5549144336291647E-2</v>
      </c>
      <c r="F4090" s="3">
        <f t="shared" si="191"/>
        <v>2.0747245497683294E-3</v>
      </c>
    </row>
    <row r="4091" spans="1:6" x14ac:dyDescent="0.25">
      <c r="A4091" s="3">
        <v>4082</v>
      </c>
      <c r="B4091">
        <v>74.399091999999996</v>
      </c>
      <c r="C4091" s="6">
        <v>74.343816531110093</v>
      </c>
      <c r="D4091" s="1">
        <f t="shared" si="189"/>
        <v>5.5275468889902868E-2</v>
      </c>
      <c r="E4091" s="3">
        <f t="shared" si="190"/>
        <v>5.5275468889902868E-2</v>
      </c>
      <c r="F4091" s="3">
        <f t="shared" si="191"/>
        <v>3.0553774609986197E-3</v>
      </c>
    </row>
    <row r="4092" spans="1:6" x14ac:dyDescent="0.25">
      <c r="A4092" s="3">
        <v>4083</v>
      </c>
      <c r="B4092">
        <v>36.044674999999998</v>
      </c>
      <c r="C4092" s="6">
        <v>34.959276807897602</v>
      </c>
      <c r="D4092" s="1">
        <f t="shared" si="189"/>
        <v>1.0853981921023959</v>
      </c>
      <c r="E4092" s="3">
        <f t="shared" si="190"/>
        <v>1.0853981921023959</v>
      </c>
      <c r="F4092" s="3">
        <f t="shared" si="191"/>
        <v>1.1780892354191494</v>
      </c>
    </row>
    <row r="4093" spans="1:6" x14ac:dyDescent="0.25">
      <c r="A4093" s="3">
        <v>4084</v>
      </c>
      <c r="B4093">
        <v>-0.41249999999999998</v>
      </c>
      <c r="C4093" s="6">
        <v>-0.41249999999999998</v>
      </c>
      <c r="D4093" s="1">
        <f t="shared" si="189"/>
        <v>0</v>
      </c>
      <c r="E4093" s="3">
        <f t="shared" si="190"/>
        <v>0</v>
      </c>
      <c r="F4093" s="3">
        <f t="shared" si="191"/>
        <v>0</v>
      </c>
    </row>
    <row r="4094" spans="1:6" x14ac:dyDescent="0.25">
      <c r="A4094" s="3">
        <v>4085</v>
      </c>
      <c r="B4094">
        <v>-0.82842000000000005</v>
      </c>
      <c r="C4094" s="6">
        <v>-0.82842000000000005</v>
      </c>
      <c r="D4094" s="1">
        <f t="shared" si="189"/>
        <v>0</v>
      </c>
      <c r="E4094" s="3">
        <f t="shared" si="190"/>
        <v>0</v>
      </c>
      <c r="F4094" s="3">
        <f t="shared" si="191"/>
        <v>0</v>
      </c>
    </row>
    <row r="4095" spans="1:6" x14ac:dyDescent="0.25">
      <c r="A4095" s="3">
        <v>4086</v>
      </c>
      <c r="B4095">
        <v>-0.82842000000000005</v>
      </c>
      <c r="C4095" s="6">
        <v>-0.82842000000000005</v>
      </c>
      <c r="D4095" s="1">
        <f t="shared" si="189"/>
        <v>0</v>
      </c>
      <c r="E4095" s="3">
        <f t="shared" si="190"/>
        <v>0</v>
      </c>
      <c r="F4095" s="3">
        <f t="shared" si="191"/>
        <v>0</v>
      </c>
    </row>
    <row r="4096" spans="1:6" x14ac:dyDescent="0.25">
      <c r="A4096" s="3">
        <v>4087</v>
      </c>
      <c r="B4096">
        <v>4.4285160000000001</v>
      </c>
      <c r="C4096" s="6">
        <v>4.4051014851192303</v>
      </c>
      <c r="D4096" s="1">
        <f t="shared" si="189"/>
        <v>2.3414514880769843E-2</v>
      </c>
      <c r="E4096" s="3">
        <f t="shared" si="190"/>
        <v>2.3414514880769843E-2</v>
      </c>
      <c r="F4096" s="3">
        <f t="shared" si="191"/>
        <v>5.4823950710179248E-4</v>
      </c>
    </row>
    <row r="4097" spans="1:6" x14ac:dyDescent="0.25">
      <c r="A4097" s="3">
        <v>4088</v>
      </c>
      <c r="B4097">
        <v>71.564578999999995</v>
      </c>
      <c r="C4097" s="6">
        <v>71.606853176096607</v>
      </c>
      <c r="D4097" s="1">
        <f t="shared" si="189"/>
        <v>-4.2274176096611882E-2</v>
      </c>
      <c r="E4097" s="3">
        <f t="shared" si="190"/>
        <v>4.2274176096611882E-2</v>
      </c>
      <c r="F4097" s="3">
        <f t="shared" si="191"/>
        <v>1.7871059646473514E-3</v>
      </c>
    </row>
    <row r="4098" spans="1:6" x14ac:dyDescent="0.25">
      <c r="A4098" s="3">
        <v>4089</v>
      </c>
      <c r="B4098">
        <v>71.070910999999995</v>
      </c>
      <c r="C4098" s="6">
        <v>71.113659013766394</v>
      </c>
      <c r="D4098" s="1">
        <f t="shared" si="189"/>
        <v>-4.274801376639914E-2</v>
      </c>
      <c r="E4098" s="3">
        <f t="shared" si="190"/>
        <v>4.274801376639914E-2</v>
      </c>
      <c r="F4098" s="3">
        <f t="shared" si="191"/>
        <v>1.8273926809722503E-3</v>
      </c>
    </row>
    <row r="4099" spans="1:6" x14ac:dyDescent="0.25">
      <c r="A4099" s="3">
        <v>4090</v>
      </c>
      <c r="B4099">
        <v>70.518428</v>
      </c>
      <c r="C4099" s="6">
        <v>70.515918379994105</v>
      </c>
      <c r="D4099" s="1">
        <f t="shared" si="189"/>
        <v>2.5096200058953855E-3</v>
      </c>
      <c r="E4099" s="3">
        <f t="shared" si="190"/>
        <v>2.5096200058953855E-3</v>
      </c>
      <c r="F4099" s="3">
        <f t="shared" si="191"/>
        <v>6.2981925739903545E-6</v>
      </c>
    </row>
    <row r="4100" spans="1:6" x14ac:dyDescent="0.25">
      <c r="A4100" s="3">
        <v>4091</v>
      </c>
      <c r="B4100">
        <v>69.750585999999998</v>
      </c>
      <c r="C4100" s="6">
        <v>69.818948325084307</v>
      </c>
      <c r="D4100" s="1">
        <f t="shared" si="189"/>
        <v>-6.8362325084308395E-2</v>
      </c>
      <c r="E4100" s="3">
        <f t="shared" si="190"/>
        <v>6.8362325084308395E-2</v>
      </c>
      <c r="F4100" s="3">
        <f t="shared" si="191"/>
        <v>4.6734074909326609E-3</v>
      </c>
    </row>
    <row r="4101" spans="1:6" x14ac:dyDescent="0.25">
      <c r="A4101" s="3">
        <v>4092</v>
      </c>
      <c r="B4101">
        <v>69.251628999999994</v>
      </c>
      <c r="C4101" s="6">
        <v>69.261203264940505</v>
      </c>
      <c r="D4101" s="1">
        <f t="shared" si="189"/>
        <v>-9.5742649405110569E-3</v>
      </c>
      <c r="E4101" s="3">
        <f t="shared" si="190"/>
        <v>9.5742649405110569E-3</v>
      </c>
      <c r="F4101" s="3">
        <f t="shared" si="191"/>
        <v>9.1666549151099187E-5</v>
      </c>
    </row>
    <row r="4102" spans="1:6" x14ac:dyDescent="0.25">
      <c r="A4102" s="3">
        <v>4093</v>
      </c>
      <c r="B4102">
        <v>68.806438</v>
      </c>
      <c r="C4102" s="6">
        <v>68.855474672205702</v>
      </c>
      <c r="D4102" s="1">
        <f t="shared" si="189"/>
        <v>-4.9036672205701848E-2</v>
      </c>
      <c r="E4102" s="3">
        <f t="shared" si="190"/>
        <v>4.9036672205701848E-2</v>
      </c>
      <c r="F4102" s="3">
        <f t="shared" si="191"/>
        <v>2.4045952210094523E-3</v>
      </c>
    </row>
    <row r="4103" spans="1:6" x14ac:dyDescent="0.25">
      <c r="A4103" s="3">
        <v>4094</v>
      </c>
      <c r="B4103">
        <v>68.695296999999997</v>
      </c>
      <c r="C4103" s="6">
        <v>68.680880543785307</v>
      </c>
      <c r="D4103" s="1">
        <f t="shared" si="189"/>
        <v>1.4416456214689788E-2</v>
      </c>
      <c r="E4103" s="3">
        <f t="shared" si="190"/>
        <v>1.4416456214689788E-2</v>
      </c>
      <c r="F4103" s="3">
        <f t="shared" si="191"/>
        <v>2.0783420979006781E-4</v>
      </c>
    </row>
    <row r="4104" spans="1:6" x14ac:dyDescent="0.25">
      <c r="A4104" s="3">
        <v>4095</v>
      </c>
      <c r="B4104">
        <v>68.752773000000005</v>
      </c>
      <c r="C4104" s="6">
        <v>68.766630748932798</v>
      </c>
      <c r="D4104" s="1">
        <f t="shared" si="189"/>
        <v>-1.3857748932792902E-2</v>
      </c>
      <c r="E4104" s="3">
        <f t="shared" si="190"/>
        <v>1.3857748932792902E-2</v>
      </c>
      <c r="F4104" s="3">
        <f t="shared" si="191"/>
        <v>1.920372054843228E-4</v>
      </c>
    </row>
    <row r="4105" spans="1:6" x14ac:dyDescent="0.25">
      <c r="A4105" s="3">
        <v>4096</v>
      </c>
      <c r="B4105">
        <v>69.135852999999997</v>
      </c>
      <c r="C4105" s="6">
        <v>69.118094676119895</v>
      </c>
      <c r="D4105" s="1">
        <f t="shared" si="189"/>
        <v>1.7758323880102012E-2</v>
      </c>
      <c r="E4105" s="3">
        <f t="shared" si="190"/>
        <v>1.7758323880102012E-2</v>
      </c>
      <c r="F4105" s="3">
        <f t="shared" si="191"/>
        <v>3.1535806703060135E-4</v>
      </c>
    </row>
    <row r="4106" spans="1:6" x14ac:dyDescent="0.25">
      <c r="A4106" s="3">
        <v>4097</v>
      </c>
      <c r="B4106">
        <v>69.607698999999997</v>
      </c>
      <c r="C4106" s="6">
        <v>69.549466747614403</v>
      </c>
      <c r="D4106" s="1">
        <f t="shared" ref="D4106:D4169" si="192">B4106-C4106</f>
        <v>5.8232252385593597E-2</v>
      </c>
      <c r="E4106" s="3">
        <f t="shared" si="190"/>
        <v>5.8232252385593597E-2</v>
      </c>
      <c r="F4106" s="3">
        <f t="shared" si="191"/>
        <v>3.390995217899471E-3</v>
      </c>
    </row>
    <row r="4107" spans="1:6" x14ac:dyDescent="0.25">
      <c r="A4107" s="3">
        <v>4098</v>
      </c>
      <c r="B4107">
        <v>69.827222000000006</v>
      </c>
      <c r="C4107" s="6">
        <v>69.778702537316505</v>
      </c>
      <c r="D4107" s="1">
        <f t="shared" si="192"/>
        <v>4.8519462683501047E-2</v>
      </c>
      <c r="E4107" s="3">
        <f t="shared" ref="E4107:E4170" si="193">ABS(D4107)</f>
        <v>4.8519462683501047E-2</v>
      </c>
      <c r="F4107" s="3">
        <f t="shared" ref="F4107:F4170" si="194">E4107^2</f>
        <v>2.3541382590956507E-3</v>
      </c>
    </row>
    <row r="4108" spans="1:6" x14ac:dyDescent="0.25">
      <c r="A4108" s="3">
        <v>4099</v>
      </c>
      <c r="B4108">
        <v>71.918256999999997</v>
      </c>
      <c r="C4108" s="6">
        <v>71.875491681411503</v>
      </c>
      <c r="D4108" s="1">
        <f t="shared" si="192"/>
        <v>4.2765318588493528E-2</v>
      </c>
      <c r="E4108" s="3">
        <f t="shared" si="193"/>
        <v>4.2765318588493528E-2</v>
      </c>
      <c r="F4108" s="3">
        <f t="shared" si="194"/>
        <v>1.8288724739753501E-3</v>
      </c>
    </row>
    <row r="4109" spans="1:6" x14ac:dyDescent="0.25">
      <c r="A4109" s="3">
        <v>4100</v>
      </c>
      <c r="B4109">
        <v>72.591736999999995</v>
      </c>
      <c r="C4109" s="6">
        <v>72.500221399555997</v>
      </c>
      <c r="D4109" s="1">
        <f t="shared" si="192"/>
        <v>9.1515600443997869E-2</v>
      </c>
      <c r="E4109" s="3">
        <f t="shared" si="193"/>
        <v>9.1515600443997869E-2</v>
      </c>
      <c r="F4109" s="3">
        <f t="shared" si="194"/>
        <v>8.3751051246254635E-3</v>
      </c>
    </row>
    <row r="4110" spans="1:6" x14ac:dyDescent="0.25">
      <c r="A4110" s="3">
        <v>4101</v>
      </c>
      <c r="B4110">
        <v>73.106759999999994</v>
      </c>
      <c r="C4110" s="6">
        <v>72.967703549025202</v>
      </c>
      <c r="D4110" s="1">
        <f t="shared" si="192"/>
        <v>0.1390564509747918</v>
      </c>
      <c r="E4110" s="3">
        <f t="shared" si="193"/>
        <v>0.1390564509747918</v>
      </c>
      <c r="F4110" s="3">
        <f t="shared" si="194"/>
        <v>1.9336696557704675E-2</v>
      </c>
    </row>
    <row r="4111" spans="1:6" x14ac:dyDescent="0.25">
      <c r="A4111" s="3">
        <v>4102</v>
      </c>
      <c r="B4111">
        <v>73.477874</v>
      </c>
      <c r="C4111" s="6">
        <v>73.422817978747403</v>
      </c>
      <c r="D4111" s="1">
        <f t="shared" si="192"/>
        <v>5.5056021252596565E-2</v>
      </c>
      <c r="E4111" s="3">
        <f t="shared" si="193"/>
        <v>5.5056021252596565E-2</v>
      </c>
      <c r="F4111" s="3">
        <f t="shared" si="194"/>
        <v>3.0311654761663647E-3</v>
      </c>
    </row>
    <row r="4112" spans="1:6" x14ac:dyDescent="0.25">
      <c r="A4112" s="3">
        <v>4103</v>
      </c>
      <c r="B4112">
        <v>73.847570000000005</v>
      </c>
      <c r="C4112" s="6">
        <v>73.754464237531494</v>
      </c>
      <c r="D4112" s="1">
        <f t="shared" si="192"/>
        <v>9.3105762468510989E-2</v>
      </c>
      <c r="E4112" s="3">
        <f t="shared" si="193"/>
        <v>9.3105762468510989E-2</v>
      </c>
      <c r="F4112" s="3">
        <f t="shared" si="194"/>
        <v>8.6686830048427893E-3</v>
      </c>
    </row>
    <row r="4113" spans="1:6" x14ac:dyDescent="0.25">
      <c r="A4113" s="3">
        <v>4104</v>
      </c>
      <c r="B4113">
        <v>74.068887000000004</v>
      </c>
      <c r="C4113" s="6">
        <v>73.972666593393797</v>
      </c>
      <c r="D4113" s="1">
        <f t="shared" si="192"/>
        <v>9.6220406606207121E-2</v>
      </c>
      <c r="E4113" s="3">
        <f t="shared" si="193"/>
        <v>9.6220406606207121E-2</v>
      </c>
      <c r="F4113" s="3">
        <f t="shared" si="194"/>
        <v>9.2583666474638261E-3</v>
      </c>
    </row>
    <row r="4114" spans="1:6" x14ac:dyDescent="0.25">
      <c r="A4114" s="3">
        <v>4105</v>
      </c>
      <c r="B4114">
        <v>73.809212000000002</v>
      </c>
      <c r="C4114" s="6">
        <v>73.920018381313596</v>
      </c>
      <c r="D4114" s="1">
        <f t="shared" si="192"/>
        <v>-0.11080638131359422</v>
      </c>
      <c r="E4114" s="3">
        <f t="shared" si="193"/>
        <v>0.11080638131359422</v>
      </c>
      <c r="F4114" s="3">
        <f t="shared" si="194"/>
        <v>1.2278054139813642E-2</v>
      </c>
    </row>
    <row r="4115" spans="1:6" x14ac:dyDescent="0.25">
      <c r="A4115" s="3">
        <v>4106</v>
      </c>
      <c r="B4115">
        <v>74.146553999999995</v>
      </c>
      <c r="C4115" s="6">
        <v>74.157964704034001</v>
      </c>
      <c r="D4115" s="1">
        <f t="shared" si="192"/>
        <v>-1.1410704034005903E-2</v>
      </c>
      <c r="E4115" s="3">
        <f t="shared" si="193"/>
        <v>1.1410704034005903E-2</v>
      </c>
      <c r="F4115" s="3">
        <f t="shared" si="194"/>
        <v>1.3020416655167859E-4</v>
      </c>
    </row>
    <row r="4116" spans="1:6" x14ac:dyDescent="0.25">
      <c r="A4116" s="3">
        <v>4107</v>
      </c>
      <c r="B4116">
        <v>74.614949999999993</v>
      </c>
      <c r="C4116" s="6">
        <v>74.351202077943995</v>
      </c>
      <c r="D4116" s="1">
        <f t="shared" si="192"/>
        <v>0.26374792205599817</v>
      </c>
      <c r="E4116" s="3">
        <f t="shared" si="193"/>
        <v>0.26374792205599817</v>
      </c>
      <c r="F4116" s="3">
        <f t="shared" si="194"/>
        <v>6.9562966388856895E-2</v>
      </c>
    </row>
    <row r="4117" spans="1:6" x14ac:dyDescent="0.25">
      <c r="A4117" s="3">
        <v>4108</v>
      </c>
      <c r="B4117">
        <v>-0.41249999999999998</v>
      </c>
      <c r="C4117" s="6">
        <v>-0.41249999999999998</v>
      </c>
      <c r="D4117" s="1">
        <f t="shared" si="192"/>
        <v>0</v>
      </c>
      <c r="E4117" s="3">
        <f t="shared" si="193"/>
        <v>0</v>
      </c>
      <c r="F4117" s="3">
        <f t="shared" si="194"/>
        <v>0</v>
      </c>
    </row>
    <row r="4118" spans="1:6" x14ac:dyDescent="0.25">
      <c r="A4118" s="3">
        <v>4109</v>
      </c>
      <c r="B4118">
        <v>-0.82842000000000005</v>
      </c>
      <c r="C4118" s="6">
        <v>-0.82842000000000005</v>
      </c>
      <c r="D4118" s="1">
        <f t="shared" si="192"/>
        <v>0</v>
      </c>
      <c r="E4118" s="3">
        <f t="shared" si="193"/>
        <v>0</v>
      </c>
      <c r="F4118" s="3">
        <f t="shared" si="194"/>
        <v>0</v>
      </c>
    </row>
    <row r="4119" spans="1:6" x14ac:dyDescent="0.25">
      <c r="A4119" s="3">
        <v>4110</v>
      </c>
      <c r="B4119">
        <v>-0.82842000000000005</v>
      </c>
      <c r="C4119" s="6">
        <v>-0.82842000000000005</v>
      </c>
      <c r="D4119" s="1">
        <f t="shared" si="192"/>
        <v>0</v>
      </c>
      <c r="E4119" s="3">
        <f t="shared" si="193"/>
        <v>0</v>
      </c>
      <c r="F4119" s="3">
        <f t="shared" si="194"/>
        <v>0</v>
      </c>
    </row>
    <row r="4120" spans="1:6" x14ac:dyDescent="0.25">
      <c r="A4120" s="3">
        <v>4111</v>
      </c>
      <c r="B4120">
        <v>-2.9429289999999999</v>
      </c>
      <c r="C4120" s="6">
        <v>-2.9017436853744298</v>
      </c>
      <c r="D4120" s="1">
        <f t="shared" si="192"/>
        <v>-4.1185314625570069E-2</v>
      </c>
      <c r="E4120" s="3">
        <f t="shared" si="193"/>
        <v>4.1185314625570069E-2</v>
      </c>
      <c r="F4120" s="3">
        <f t="shared" si="194"/>
        <v>1.6962301408071957E-3</v>
      </c>
    </row>
    <row r="4121" spans="1:6" x14ac:dyDescent="0.25">
      <c r="A4121" s="3">
        <v>4112</v>
      </c>
      <c r="B4121">
        <v>71.443458000000007</v>
      </c>
      <c r="C4121" s="6">
        <v>71.350912487609904</v>
      </c>
      <c r="D4121" s="1">
        <f t="shared" si="192"/>
        <v>9.2545512390103113E-2</v>
      </c>
      <c r="E4121" s="3">
        <f t="shared" si="193"/>
        <v>9.2545512390103113E-2</v>
      </c>
      <c r="F4121" s="3">
        <f t="shared" si="194"/>
        <v>8.5646718635467283E-3</v>
      </c>
    </row>
    <row r="4122" spans="1:6" x14ac:dyDescent="0.25">
      <c r="A4122" s="3">
        <v>4113</v>
      </c>
      <c r="B4122">
        <v>70.354166000000006</v>
      </c>
      <c r="C4122" s="6">
        <v>70.378605515761507</v>
      </c>
      <c r="D4122" s="1">
        <f t="shared" si="192"/>
        <v>-2.4439515761500274E-2</v>
      </c>
      <c r="E4122" s="3">
        <f t="shared" si="193"/>
        <v>2.4439515761500274E-2</v>
      </c>
      <c r="F4122" s="3">
        <f t="shared" si="194"/>
        <v>5.9728993065662032E-4</v>
      </c>
    </row>
    <row r="4123" spans="1:6" x14ac:dyDescent="0.25">
      <c r="A4123" s="3">
        <v>4114</v>
      </c>
      <c r="B4123">
        <v>69.519222999999997</v>
      </c>
      <c r="C4123" s="6">
        <v>69.518884630789501</v>
      </c>
      <c r="D4123" s="1">
        <f t="shared" si="192"/>
        <v>3.3836921049612556E-4</v>
      </c>
      <c r="E4123" s="3">
        <f t="shared" si="193"/>
        <v>3.3836921049612556E-4</v>
      </c>
      <c r="F4123" s="3">
        <f t="shared" si="194"/>
        <v>1.1449372261177132E-7</v>
      </c>
    </row>
    <row r="4124" spans="1:6" x14ac:dyDescent="0.25">
      <c r="A4124" s="3">
        <v>4115</v>
      </c>
      <c r="B4124">
        <v>68.725955999999996</v>
      </c>
      <c r="C4124" s="6">
        <v>68.776883966293298</v>
      </c>
      <c r="D4124" s="1">
        <f t="shared" si="192"/>
        <v>-5.0927966293301097E-2</v>
      </c>
      <c r="E4124" s="3">
        <f t="shared" si="193"/>
        <v>5.0927966293301097E-2</v>
      </c>
      <c r="F4124" s="3">
        <f t="shared" si="194"/>
        <v>2.5936577507716125E-3</v>
      </c>
    </row>
    <row r="4125" spans="1:6" x14ac:dyDescent="0.25">
      <c r="A4125" s="3">
        <v>4116</v>
      </c>
      <c r="B4125">
        <v>68.263881999999995</v>
      </c>
      <c r="C4125" s="6">
        <v>68.290202578252405</v>
      </c>
      <c r="D4125" s="1">
        <f t="shared" si="192"/>
        <v>-2.6320578252409632E-2</v>
      </c>
      <c r="E4125" s="3">
        <f t="shared" si="193"/>
        <v>2.6320578252409632E-2</v>
      </c>
      <c r="F4125" s="3">
        <f t="shared" si="194"/>
        <v>6.9277283954121891E-4</v>
      </c>
    </row>
    <row r="4126" spans="1:6" x14ac:dyDescent="0.25">
      <c r="A4126" s="3">
        <v>4117</v>
      </c>
      <c r="B4126">
        <v>68.055013000000002</v>
      </c>
      <c r="C4126" s="6">
        <v>68.011868618743407</v>
      </c>
      <c r="D4126" s="1">
        <f t="shared" si="192"/>
        <v>4.3144381256595921E-2</v>
      </c>
      <c r="E4126" s="3">
        <f t="shared" si="193"/>
        <v>4.3144381256595921E-2</v>
      </c>
      <c r="F4126" s="3">
        <f t="shared" si="194"/>
        <v>1.8614376340145055E-3</v>
      </c>
    </row>
    <row r="4127" spans="1:6" x14ac:dyDescent="0.25">
      <c r="A4127" s="3">
        <v>4118</v>
      </c>
      <c r="B4127">
        <v>67.659182000000001</v>
      </c>
      <c r="C4127" s="6">
        <v>67.646972918721602</v>
      </c>
      <c r="D4127" s="1">
        <f t="shared" si="192"/>
        <v>1.2209081278399481E-2</v>
      </c>
      <c r="E4127" s="3">
        <f t="shared" si="193"/>
        <v>1.2209081278399481E-2</v>
      </c>
      <c r="F4127" s="3">
        <f t="shared" si="194"/>
        <v>1.490616656625647E-4</v>
      </c>
    </row>
    <row r="4128" spans="1:6" x14ac:dyDescent="0.25">
      <c r="A4128" s="3">
        <v>4119</v>
      </c>
      <c r="B4128">
        <v>68.079099999999997</v>
      </c>
      <c r="C4128" s="6">
        <v>68.059936573821801</v>
      </c>
      <c r="D4128" s="1">
        <f t="shared" si="192"/>
        <v>1.9163426178195664E-2</v>
      </c>
      <c r="E4128" s="3">
        <f t="shared" si="193"/>
        <v>1.9163426178195664E-2</v>
      </c>
      <c r="F4128" s="3">
        <f t="shared" si="194"/>
        <v>3.6723690288715486E-4</v>
      </c>
    </row>
    <row r="4129" spans="1:6" x14ac:dyDescent="0.25">
      <c r="A4129" s="3">
        <v>4120</v>
      </c>
      <c r="B4129">
        <v>68.140321999999998</v>
      </c>
      <c r="C4129" s="6">
        <v>68.058297018557894</v>
      </c>
      <c r="D4129" s="1">
        <f t="shared" si="192"/>
        <v>8.202498144210324E-2</v>
      </c>
      <c r="E4129" s="3">
        <f t="shared" si="193"/>
        <v>8.202498144210324E-2</v>
      </c>
      <c r="F4129" s="3">
        <f t="shared" si="194"/>
        <v>6.728097580577381E-3</v>
      </c>
    </row>
    <row r="4130" spans="1:6" x14ac:dyDescent="0.25">
      <c r="A4130" s="3">
        <v>4121</v>
      </c>
      <c r="B4130">
        <v>68.371290999999999</v>
      </c>
      <c r="C4130" s="6">
        <v>68.313751620140295</v>
      </c>
      <c r="D4130" s="1">
        <f t="shared" si="192"/>
        <v>5.7539379859704809E-2</v>
      </c>
      <c r="E4130" s="3">
        <f t="shared" si="193"/>
        <v>5.7539379859704809E-2</v>
      </c>
      <c r="F4130" s="3">
        <f t="shared" si="194"/>
        <v>3.3107802346394035E-3</v>
      </c>
    </row>
    <row r="4131" spans="1:6" x14ac:dyDescent="0.25">
      <c r="A4131" s="3">
        <v>4122</v>
      </c>
      <c r="B4131">
        <v>69.238686999999999</v>
      </c>
      <c r="C4131" s="6">
        <v>69.067832045564998</v>
      </c>
      <c r="D4131" s="1">
        <f t="shared" si="192"/>
        <v>0.17085495443500065</v>
      </c>
      <c r="E4131" s="3">
        <f t="shared" si="193"/>
        <v>0.17085495443500065</v>
      </c>
      <c r="F4131" s="3">
        <f t="shared" si="194"/>
        <v>2.9191415454986148E-2</v>
      </c>
    </row>
    <row r="4132" spans="1:6" x14ac:dyDescent="0.25">
      <c r="A4132" s="3">
        <v>4123</v>
      </c>
      <c r="B4132">
        <v>71.155078000000003</v>
      </c>
      <c r="C4132" s="6">
        <v>71.074319360311904</v>
      </c>
      <c r="D4132" s="1">
        <f t="shared" si="192"/>
        <v>8.0758639688099265E-2</v>
      </c>
      <c r="E4132" s="3">
        <f t="shared" si="193"/>
        <v>8.0758639688099265E-2</v>
      </c>
      <c r="F4132" s="3">
        <f t="shared" si="194"/>
        <v>6.5219578842722415E-3</v>
      </c>
    </row>
    <row r="4133" spans="1:6" x14ac:dyDescent="0.25">
      <c r="A4133" s="3">
        <v>4124</v>
      </c>
      <c r="B4133">
        <v>71.727887999999993</v>
      </c>
      <c r="C4133" s="6">
        <v>71.668392051930994</v>
      </c>
      <c r="D4133" s="1">
        <f t="shared" si="192"/>
        <v>5.9495948068999382E-2</v>
      </c>
      <c r="E4133" s="3">
        <f t="shared" si="193"/>
        <v>5.9495948068999382E-2</v>
      </c>
      <c r="F4133" s="3">
        <f t="shared" si="194"/>
        <v>3.5397678366290712E-3</v>
      </c>
    </row>
    <row r="4134" spans="1:6" x14ac:dyDescent="0.25">
      <c r="A4134" s="3">
        <v>4125</v>
      </c>
      <c r="B4134">
        <v>72.127623999999997</v>
      </c>
      <c r="C4134" s="6">
        <v>72.029629329482503</v>
      </c>
      <c r="D4134" s="1">
        <f t="shared" si="192"/>
        <v>9.7994670517493887E-2</v>
      </c>
      <c r="E4134" s="3">
        <f t="shared" si="193"/>
        <v>9.7994670517493887E-2</v>
      </c>
      <c r="F4134" s="3">
        <f t="shared" si="194"/>
        <v>9.6029554498321852E-3</v>
      </c>
    </row>
    <row r="4135" spans="1:6" x14ac:dyDescent="0.25">
      <c r="A4135" s="3">
        <v>4126</v>
      </c>
      <c r="B4135">
        <v>72.519265000000004</v>
      </c>
      <c r="C4135" s="6">
        <v>72.384003062069496</v>
      </c>
      <c r="D4135" s="1">
        <f t="shared" si="192"/>
        <v>0.13526193793050822</v>
      </c>
      <c r="E4135" s="3">
        <f t="shared" si="193"/>
        <v>0.13526193793050822</v>
      </c>
      <c r="F4135" s="3">
        <f t="shared" si="194"/>
        <v>1.829579185271666E-2</v>
      </c>
    </row>
    <row r="4136" spans="1:6" x14ac:dyDescent="0.25">
      <c r="A4136" s="3">
        <v>4127</v>
      </c>
      <c r="B4136">
        <v>72.861390999999998</v>
      </c>
      <c r="C4136" s="6">
        <v>72.727609860279003</v>
      </c>
      <c r="D4136" s="1">
        <f t="shared" si="192"/>
        <v>0.1337811397209947</v>
      </c>
      <c r="E4136" s="3">
        <f t="shared" si="193"/>
        <v>0.1337811397209947</v>
      </c>
      <c r="F4136" s="3">
        <f t="shared" si="194"/>
        <v>1.7897393345048307E-2</v>
      </c>
    </row>
    <row r="4137" spans="1:6" x14ac:dyDescent="0.25">
      <c r="A4137" s="3">
        <v>4128</v>
      </c>
      <c r="B4137">
        <v>72.950954999999993</v>
      </c>
      <c r="C4137" s="6">
        <v>72.980674795829302</v>
      </c>
      <c r="D4137" s="1">
        <f t="shared" si="192"/>
        <v>-2.9719795829308282E-2</v>
      </c>
      <c r="E4137" s="3">
        <f t="shared" si="193"/>
        <v>2.9719795829308282E-2</v>
      </c>
      <c r="F4137" s="3">
        <f t="shared" si="194"/>
        <v>8.8326626413576996E-4</v>
      </c>
    </row>
    <row r="4138" spans="1:6" x14ac:dyDescent="0.25">
      <c r="A4138" s="3">
        <v>4129</v>
      </c>
      <c r="B4138">
        <v>73.284188999999998</v>
      </c>
      <c r="C4138" s="6">
        <v>73.223315088475701</v>
      </c>
      <c r="D4138" s="1">
        <f t="shared" si="192"/>
        <v>6.0873911524296886E-2</v>
      </c>
      <c r="E4138" s="3">
        <f t="shared" si="193"/>
        <v>6.0873911524296886E-2</v>
      </c>
      <c r="F4138" s="3">
        <f t="shared" si="194"/>
        <v>3.7056331042679253E-3</v>
      </c>
    </row>
    <row r="4139" spans="1:6" x14ac:dyDescent="0.25">
      <c r="A4139" s="3">
        <v>4130</v>
      </c>
      <c r="B4139">
        <v>33.020556999999997</v>
      </c>
      <c r="C4139" s="6">
        <v>33.073317885502298</v>
      </c>
      <c r="D4139" s="1">
        <f t="shared" si="192"/>
        <v>-5.2760885502301846E-2</v>
      </c>
      <c r="E4139" s="3">
        <f t="shared" si="193"/>
        <v>5.2760885502301846E-2</v>
      </c>
      <c r="F4139" s="3">
        <f t="shared" si="194"/>
        <v>2.7837110389870049E-3</v>
      </c>
    </row>
    <row r="4140" spans="1:6" x14ac:dyDescent="0.25">
      <c r="A4140" s="3">
        <v>4131</v>
      </c>
      <c r="B4140">
        <v>-0.41249999999999998</v>
      </c>
      <c r="C4140" s="6">
        <v>-0.41249999999999998</v>
      </c>
      <c r="D4140" s="1">
        <f t="shared" si="192"/>
        <v>0</v>
      </c>
      <c r="E4140" s="3">
        <f t="shared" si="193"/>
        <v>0</v>
      </c>
      <c r="F4140" s="3">
        <f t="shared" si="194"/>
        <v>0</v>
      </c>
    </row>
    <row r="4141" spans="1:6" x14ac:dyDescent="0.25">
      <c r="A4141" s="3">
        <v>4132</v>
      </c>
      <c r="B4141">
        <v>-0.41249999999999998</v>
      </c>
      <c r="C4141" s="6">
        <v>-0.41249999999999998</v>
      </c>
      <c r="D4141" s="1">
        <f t="shared" si="192"/>
        <v>0</v>
      </c>
      <c r="E4141" s="3">
        <f t="shared" si="193"/>
        <v>0</v>
      </c>
      <c r="F4141" s="3">
        <f t="shared" si="194"/>
        <v>0</v>
      </c>
    </row>
    <row r="4142" spans="1:6" x14ac:dyDescent="0.25">
      <c r="A4142" s="3">
        <v>4133</v>
      </c>
      <c r="B4142">
        <v>-0.82842000000000005</v>
      </c>
      <c r="C4142" s="6">
        <v>-0.82842000000000005</v>
      </c>
      <c r="D4142" s="1">
        <f t="shared" si="192"/>
        <v>0</v>
      </c>
      <c r="E4142" s="3">
        <f t="shared" si="193"/>
        <v>0</v>
      </c>
      <c r="F4142" s="3">
        <f t="shared" si="194"/>
        <v>0</v>
      </c>
    </row>
    <row r="4143" spans="1:6" x14ac:dyDescent="0.25">
      <c r="A4143" s="3">
        <v>4134</v>
      </c>
      <c r="B4143">
        <v>-0.82842000000000005</v>
      </c>
      <c r="C4143" s="6">
        <v>-0.82842000000000005</v>
      </c>
      <c r="D4143" s="1">
        <f t="shared" si="192"/>
        <v>0</v>
      </c>
      <c r="E4143" s="3">
        <f t="shared" si="193"/>
        <v>0</v>
      </c>
      <c r="F4143" s="3">
        <f t="shared" si="194"/>
        <v>0</v>
      </c>
    </row>
    <row r="4144" spans="1:6" x14ac:dyDescent="0.25">
      <c r="A4144" s="3">
        <v>4135</v>
      </c>
      <c r="B4144">
        <v>4.0130410000000003</v>
      </c>
      <c r="C4144" s="6">
        <v>4.0031542128983801</v>
      </c>
      <c r="D4144" s="1">
        <f t="shared" si="192"/>
        <v>9.8867871016201647E-3</v>
      </c>
      <c r="E4144" s="3">
        <f t="shared" si="193"/>
        <v>9.8867871016201647E-3</v>
      </c>
      <c r="F4144" s="3">
        <f t="shared" si="194"/>
        <v>9.7748559192762855E-5</v>
      </c>
    </row>
    <row r="4145" spans="1:6" x14ac:dyDescent="0.25">
      <c r="A4145" s="3">
        <v>4136</v>
      </c>
      <c r="B4145">
        <v>70.331705999999997</v>
      </c>
      <c r="C4145" s="6">
        <v>70.345012545870603</v>
      </c>
      <c r="D4145" s="1">
        <f t="shared" si="192"/>
        <v>-1.3306545870605646E-2</v>
      </c>
      <c r="E4145" s="3">
        <f t="shared" si="193"/>
        <v>1.3306545870605646E-2</v>
      </c>
      <c r="F4145" s="3">
        <f t="shared" si="194"/>
        <v>1.7706416300653218E-4</v>
      </c>
    </row>
    <row r="4146" spans="1:6" x14ac:dyDescent="0.25">
      <c r="A4146" s="3">
        <v>4137</v>
      </c>
      <c r="B4146">
        <v>69.388176000000001</v>
      </c>
      <c r="C4146" s="6">
        <v>69.383187345873196</v>
      </c>
      <c r="D4146" s="1">
        <f t="shared" si="192"/>
        <v>4.9886541268051587E-3</v>
      </c>
      <c r="E4146" s="3">
        <f t="shared" si="193"/>
        <v>4.9886541268051587E-3</v>
      </c>
      <c r="F4146" s="3">
        <f t="shared" si="194"/>
        <v>2.488666999689014E-5</v>
      </c>
    </row>
    <row r="4147" spans="1:6" x14ac:dyDescent="0.25">
      <c r="A4147" s="3">
        <v>4138</v>
      </c>
      <c r="B4147">
        <v>68.523089999999996</v>
      </c>
      <c r="C4147" s="6">
        <v>68.497169333461699</v>
      </c>
      <c r="D4147" s="1">
        <f t="shared" si="192"/>
        <v>2.592066653829761E-2</v>
      </c>
      <c r="E4147" s="3">
        <f t="shared" si="193"/>
        <v>2.592066653829761E-2</v>
      </c>
      <c r="F4147" s="3">
        <f t="shared" si="194"/>
        <v>6.7188095378962142E-4</v>
      </c>
    </row>
    <row r="4148" spans="1:6" x14ac:dyDescent="0.25">
      <c r="A4148" s="3">
        <v>4139</v>
      </c>
      <c r="B4148">
        <v>67.723439999999997</v>
      </c>
      <c r="C4148" s="6">
        <v>67.745155166395094</v>
      </c>
      <c r="D4148" s="1">
        <f t="shared" si="192"/>
        <v>-2.1715166395097185E-2</v>
      </c>
      <c r="E4148" s="3">
        <f t="shared" si="193"/>
        <v>2.1715166395097185E-2</v>
      </c>
      <c r="F4148" s="3">
        <f t="shared" si="194"/>
        <v>4.7154845156675807E-4</v>
      </c>
    </row>
    <row r="4149" spans="1:6" x14ac:dyDescent="0.25">
      <c r="A4149" s="3">
        <v>4140</v>
      </c>
      <c r="B4149">
        <v>67.259887000000006</v>
      </c>
      <c r="C4149" s="6">
        <v>67.213123615710501</v>
      </c>
      <c r="D4149" s="1">
        <f t="shared" si="192"/>
        <v>4.6763384289505439E-2</v>
      </c>
      <c r="E4149" s="3">
        <f t="shared" si="193"/>
        <v>4.6763384289505439E-2</v>
      </c>
      <c r="F4149" s="3">
        <f t="shared" si="194"/>
        <v>2.1868141102079639E-3</v>
      </c>
    </row>
    <row r="4150" spans="1:6" x14ac:dyDescent="0.25">
      <c r="A4150" s="3">
        <v>4141</v>
      </c>
      <c r="B4150">
        <v>66.838634999999996</v>
      </c>
      <c r="C4150" s="6">
        <v>66.830941060169806</v>
      </c>
      <c r="D4150" s="1">
        <f t="shared" si="192"/>
        <v>7.6939398301902884E-3</v>
      </c>
      <c r="E4150" s="3">
        <f t="shared" si="193"/>
        <v>7.6939398301902884E-3</v>
      </c>
      <c r="F4150" s="3">
        <f t="shared" si="194"/>
        <v>5.9196710110588563E-5</v>
      </c>
    </row>
    <row r="4151" spans="1:6" x14ac:dyDescent="0.25">
      <c r="A4151" s="3">
        <v>4142</v>
      </c>
      <c r="B4151">
        <v>66.766560999999996</v>
      </c>
      <c r="C4151" s="6">
        <v>66.660393753424799</v>
      </c>
      <c r="D4151" s="1">
        <f t="shared" si="192"/>
        <v>0.10616724657519683</v>
      </c>
      <c r="E4151" s="3">
        <f t="shared" si="193"/>
        <v>0.10616724657519683</v>
      </c>
      <c r="F4151" s="3">
        <f t="shared" si="194"/>
        <v>1.1271484245358643E-2</v>
      </c>
    </row>
    <row r="4152" spans="1:6" x14ac:dyDescent="0.25">
      <c r="A4152" s="3">
        <v>4143</v>
      </c>
      <c r="B4152">
        <v>66.824208999999996</v>
      </c>
      <c r="C4152" s="6">
        <v>66.746332143414094</v>
      </c>
      <c r="D4152" s="1">
        <f t="shared" si="192"/>
        <v>7.7876856585902487E-2</v>
      </c>
      <c r="E4152" s="3">
        <f t="shared" si="193"/>
        <v>7.7876856585902487E-2</v>
      </c>
      <c r="F4152" s="3">
        <f t="shared" si="194"/>
        <v>6.0648047917012237E-3</v>
      </c>
    </row>
    <row r="4153" spans="1:6" x14ac:dyDescent="0.25">
      <c r="A4153" s="3">
        <v>4144</v>
      </c>
      <c r="B4153">
        <v>67.822906000000003</v>
      </c>
      <c r="C4153" s="6">
        <v>67.7585559897297</v>
      </c>
      <c r="D4153" s="1">
        <f t="shared" si="192"/>
        <v>6.435001027030296E-2</v>
      </c>
      <c r="E4153" s="3">
        <f t="shared" si="193"/>
        <v>6.435001027030296E-2</v>
      </c>
      <c r="F4153" s="3">
        <f t="shared" si="194"/>
        <v>4.1409238217880963E-3</v>
      </c>
    </row>
    <row r="4154" spans="1:6" x14ac:dyDescent="0.25">
      <c r="A4154" s="3">
        <v>4145</v>
      </c>
      <c r="B4154">
        <v>68.140090000000001</v>
      </c>
      <c r="C4154" s="6">
        <v>68.104275394032598</v>
      </c>
      <c r="D4154" s="1">
        <f t="shared" si="192"/>
        <v>3.5814605967402713E-2</v>
      </c>
      <c r="E4154" s="3">
        <f t="shared" si="193"/>
        <v>3.5814605967402713E-2</v>
      </c>
      <c r="F4154" s="3">
        <f t="shared" si="194"/>
        <v>1.2826860006003181E-3</v>
      </c>
    </row>
    <row r="4155" spans="1:6" x14ac:dyDescent="0.25">
      <c r="A4155" s="3">
        <v>4146</v>
      </c>
      <c r="B4155">
        <v>68.458040999999994</v>
      </c>
      <c r="C4155" s="6">
        <v>68.4361814602821</v>
      </c>
      <c r="D4155" s="1">
        <f t="shared" si="192"/>
        <v>2.1859539717894449E-2</v>
      </c>
      <c r="E4155" s="3">
        <f t="shared" si="193"/>
        <v>2.1859539717894449E-2</v>
      </c>
      <c r="F4155" s="3">
        <f t="shared" si="194"/>
        <v>4.7783947667820497E-4</v>
      </c>
    </row>
    <row r="4156" spans="1:6" x14ac:dyDescent="0.25">
      <c r="A4156" s="3">
        <v>4147</v>
      </c>
      <c r="B4156">
        <v>70.649929999999998</v>
      </c>
      <c r="C4156" s="6">
        <v>70.581142897737806</v>
      </c>
      <c r="D4156" s="1">
        <f t="shared" si="192"/>
        <v>6.8787102262191979E-2</v>
      </c>
      <c r="E4156" s="3">
        <f t="shared" si="193"/>
        <v>6.8787102262191979E-2</v>
      </c>
      <c r="F4156" s="3">
        <f t="shared" si="194"/>
        <v>4.731665437629257E-3</v>
      </c>
    </row>
    <row r="4157" spans="1:6" x14ac:dyDescent="0.25">
      <c r="A4157" s="3">
        <v>4148</v>
      </c>
      <c r="B4157">
        <v>71.436189999999996</v>
      </c>
      <c r="C4157" s="6">
        <v>71.293816779892396</v>
      </c>
      <c r="D4157" s="1">
        <f t="shared" si="192"/>
        <v>0.14237322010760067</v>
      </c>
      <c r="E4157" s="3">
        <f t="shared" si="193"/>
        <v>0.14237322010760067</v>
      </c>
      <c r="F4157" s="3">
        <f t="shared" si="194"/>
        <v>2.0270133803807308E-2</v>
      </c>
    </row>
    <row r="4158" spans="1:6" x14ac:dyDescent="0.25">
      <c r="A4158" s="3">
        <v>4149</v>
      </c>
      <c r="B4158">
        <v>71.983079000000004</v>
      </c>
      <c r="C4158" s="6">
        <v>71.860547563892894</v>
      </c>
      <c r="D4158" s="1">
        <f t="shared" si="192"/>
        <v>0.12253143610710993</v>
      </c>
      <c r="E4158" s="3">
        <f t="shared" si="193"/>
        <v>0.12253143610710993</v>
      </c>
      <c r="F4158" s="3">
        <f t="shared" si="194"/>
        <v>1.5013952834470762E-2</v>
      </c>
    </row>
    <row r="4159" spans="1:6" x14ac:dyDescent="0.25">
      <c r="A4159" s="3">
        <v>4150</v>
      </c>
      <c r="B4159">
        <v>72.607399000000001</v>
      </c>
      <c r="C4159" s="6">
        <v>72.4282168582872</v>
      </c>
      <c r="D4159" s="1">
        <f t="shared" si="192"/>
        <v>0.17918214171280056</v>
      </c>
      <c r="E4159" s="3">
        <f t="shared" si="193"/>
        <v>0.17918214171280056</v>
      </c>
      <c r="F4159" s="3">
        <f t="shared" si="194"/>
        <v>3.2106239908786138E-2</v>
      </c>
    </row>
    <row r="4160" spans="1:6" x14ac:dyDescent="0.25">
      <c r="A4160" s="3">
        <v>4151</v>
      </c>
      <c r="B4160">
        <v>72.970484999999996</v>
      </c>
      <c r="C4160" s="6">
        <v>72.865152712230199</v>
      </c>
      <c r="D4160" s="1">
        <f t="shared" si="192"/>
        <v>0.10533228776979797</v>
      </c>
      <c r="E4160" s="3">
        <f t="shared" si="193"/>
        <v>0.10533228776979797</v>
      </c>
      <c r="F4160" s="3">
        <f t="shared" si="194"/>
        <v>1.1094890846819531E-2</v>
      </c>
    </row>
    <row r="4161" spans="1:6" x14ac:dyDescent="0.25">
      <c r="A4161" s="3">
        <v>4152</v>
      </c>
      <c r="B4161">
        <v>73.312634000000003</v>
      </c>
      <c r="C4161" s="6">
        <v>73.208497811003596</v>
      </c>
      <c r="D4161" s="1">
        <f t="shared" si="192"/>
        <v>0.10413618899640653</v>
      </c>
      <c r="E4161" s="3">
        <f t="shared" si="193"/>
        <v>0.10413618899640653</v>
      </c>
      <c r="F4161" s="3">
        <f t="shared" si="194"/>
        <v>1.0844345858695301E-2</v>
      </c>
    </row>
    <row r="4162" spans="1:6" x14ac:dyDescent="0.25">
      <c r="A4162" s="3">
        <v>4153</v>
      </c>
      <c r="B4162">
        <v>73.551614999999998</v>
      </c>
      <c r="C4162" s="6">
        <v>73.534291766515295</v>
      </c>
      <c r="D4162" s="1">
        <f t="shared" si="192"/>
        <v>1.7323233484702882E-2</v>
      </c>
      <c r="E4162" s="3">
        <f t="shared" si="193"/>
        <v>1.7323233484702882E-2</v>
      </c>
      <c r="F4162" s="3">
        <f t="shared" si="194"/>
        <v>3.0009441836553117E-4</v>
      </c>
    </row>
    <row r="4163" spans="1:6" x14ac:dyDescent="0.25">
      <c r="A4163" s="3">
        <v>4154</v>
      </c>
      <c r="B4163">
        <v>73.705496999999994</v>
      </c>
      <c r="C4163" s="6">
        <v>73.719063622654801</v>
      </c>
      <c r="D4163" s="1">
        <f t="shared" si="192"/>
        <v>-1.3566622654806793E-2</v>
      </c>
      <c r="E4163" s="3">
        <f t="shared" si="193"/>
        <v>1.3566622654806793E-2</v>
      </c>
      <c r="F4163" s="3">
        <f t="shared" si="194"/>
        <v>1.840532502579169E-4</v>
      </c>
    </row>
    <row r="4164" spans="1:6" x14ac:dyDescent="0.25">
      <c r="A4164" s="3">
        <v>4155</v>
      </c>
      <c r="B4164">
        <v>70.955226999999994</v>
      </c>
      <c r="C4164" s="6">
        <v>71.167823519918102</v>
      </c>
      <c r="D4164" s="1">
        <f t="shared" si="192"/>
        <v>-0.21259651991810813</v>
      </c>
      <c r="E4164" s="3">
        <f t="shared" si="193"/>
        <v>0.21259651991810813</v>
      </c>
      <c r="F4164" s="3">
        <f t="shared" si="194"/>
        <v>4.5197280281290546E-2</v>
      </c>
    </row>
    <row r="4165" spans="1:6" x14ac:dyDescent="0.25">
      <c r="A4165" s="3">
        <v>4156</v>
      </c>
      <c r="B4165">
        <v>-0.41249999999999998</v>
      </c>
      <c r="C4165" s="6">
        <v>-0.41249999999999998</v>
      </c>
      <c r="D4165" s="1">
        <f t="shared" si="192"/>
        <v>0</v>
      </c>
      <c r="E4165" s="3">
        <f t="shared" si="193"/>
        <v>0</v>
      </c>
      <c r="F4165" s="3">
        <f t="shared" si="194"/>
        <v>0</v>
      </c>
    </row>
    <row r="4166" spans="1:6" x14ac:dyDescent="0.25">
      <c r="A4166" s="3">
        <v>4157</v>
      </c>
      <c r="B4166">
        <v>-0.82842000000000005</v>
      </c>
      <c r="C4166" s="6">
        <v>-0.82842000000000005</v>
      </c>
      <c r="D4166" s="1">
        <f t="shared" si="192"/>
        <v>0</v>
      </c>
      <c r="E4166" s="3">
        <f t="shared" si="193"/>
        <v>0</v>
      </c>
      <c r="F4166" s="3">
        <f t="shared" si="194"/>
        <v>0</v>
      </c>
    </row>
    <row r="4167" spans="1:6" x14ac:dyDescent="0.25">
      <c r="A4167" s="3">
        <v>4158</v>
      </c>
      <c r="B4167">
        <v>-0.82842000000000005</v>
      </c>
      <c r="C4167" s="6">
        <v>-0.82842000000000005</v>
      </c>
      <c r="D4167" s="1">
        <f t="shared" si="192"/>
        <v>0</v>
      </c>
      <c r="E4167" s="3">
        <f t="shared" si="193"/>
        <v>0</v>
      </c>
      <c r="F4167" s="3">
        <f t="shared" si="194"/>
        <v>0</v>
      </c>
    </row>
    <row r="4168" spans="1:6" x14ac:dyDescent="0.25">
      <c r="A4168" s="3">
        <v>4159</v>
      </c>
      <c r="B4168">
        <v>-0.69844499999999998</v>
      </c>
      <c r="C4168" s="6">
        <v>-0.69844499999999998</v>
      </c>
      <c r="D4168" s="1">
        <f t="shared" si="192"/>
        <v>0</v>
      </c>
      <c r="E4168" s="3">
        <f t="shared" si="193"/>
        <v>0</v>
      </c>
      <c r="F4168" s="3">
        <f t="shared" si="194"/>
        <v>0</v>
      </c>
    </row>
    <row r="4169" spans="1:6" x14ac:dyDescent="0.25">
      <c r="A4169" s="3">
        <v>4160</v>
      </c>
      <c r="B4169">
        <v>-2.52555</v>
      </c>
      <c r="C4169" s="6">
        <v>-2.52525288352596</v>
      </c>
      <c r="D4169" s="1">
        <f t="shared" si="192"/>
        <v>-2.9711647403996011E-4</v>
      </c>
      <c r="E4169" s="3">
        <f t="shared" si="193"/>
        <v>2.9711647403996011E-4</v>
      </c>
      <c r="F4169" s="3">
        <f t="shared" si="194"/>
        <v>8.8278199145938296E-8</v>
      </c>
    </row>
    <row r="4170" spans="1:6" x14ac:dyDescent="0.25">
      <c r="A4170" s="3">
        <v>4161</v>
      </c>
      <c r="B4170">
        <v>30.431395999999999</v>
      </c>
      <c r="C4170" s="6">
        <v>30.3798770101766</v>
      </c>
      <c r="D4170" s="1">
        <f t="shared" ref="D4170:D4233" si="195">B4170-C4170</f>
        <v>5.1518989823399863E-2</v>
      </c>
      <c r="E4170" s="3">
        <f t="shared" si="193"/>
        <v>5.1518989823399863E-2</v>
      </c>
      <c r="F4170" s="3">
        <f t="shared" si="194"/>
        <v>2.6542063124235789E-3</v>
      </c>
    </row>
    <row r="4171" spans="1:6" x14ac:dyDescent="0.25">
      <c r="A4171" s="3">
        <v>4162</v>
      </c>
      <c r="B4171">
        <v>69.786564999999996</v>
      </c>
      <c r="C4171" s="6">
        <v>69.760081148947293</v>
      </c>
      <c r="D4171" s="1">
        <f t="shared" si="195"/>
        <v>2.6483851052702789E-2</v>
      </c>
      <c r="E4171" s="3">
        <f t="shared" ref="E4171:E4234" si="196">ABS(D4171)</f>
        <v>2.6483851052702789E-2</v>
      </c>
      <c r="F4171" s="3">
        <f t="shared" ref="F4171:F4234" si="197">E4171^2</f>
        <v>7.0139436658174666E-4</v>
      </c>
    </row>
    <row r="4172" spans="1:6" x14ac:dyDescent="0.25">
      <c r="A4172" s="3">
        <v>4163</v>
      </c>
      <c r="B4172">
        <v>69.109592000000006</v>
      </c>
      <c r="C4172" s="6">
        <v>69.141852156475693</v>
      </c>
      <c r="D4172" s="1">
        <f t="shared" si="195"/>
        <v>-3.2260156475686586E-2</v>
      </c>
      <c r="E4172" s="3">
        <f t="shared" si="196"/>
        <v>3.2260156475686586E-2</v>
      </c>
      <c r="F4172" s="3">
        <f t="shared" si="197"/>
        <v>1.0407176958357831E-3</v>
      </c>
    </row>
    <row r="4173" spans="1:6" x14ac:dyDescent="0.25">
      <c r="A4173" s="3">
        <v>4164</v>
      </c>
      <c r="B4173">
        <v>68.963166999999999</v>
      </c>
      <c r="C4173" s="6">
        <v>68.959345665034505</v>
      </c>
      <c r="D4173" s="1">
        <f t="shared" si="195"/>
        <v>3.8213349654938611E-3</v>
      </c>
      <c r="E4173" s="3">
        <f t="shared" si="196"/>
        <v>3.8213349654938611E-3</v>
      </c>
      <c r="F4173" s="3">
        <f t="shared" si="197"/>
        <v>1.4602600918505968E-5</v>
      </c>
    </row>
    <row r="4174" spans="1:6" x14ac:dyDescent="0.25">
      <c r="A4174" s="3">
        <v>4165</v>
      </c>
      <c r="B4174">
        <v>18.023019999999999</v>
      </c>
      <c r="C4174" s="6">
        <v>17.9835797398963</v>
      </c>
      <c r="D4174" s="1">
        <f t="shared" si="195"/>
        <v>3.9440260103699387E-2</v>
      </c>
      <c r="E4174" s="3">
        <f t="shared" si="196"/>
        <v>3.9440260103699387E-2</v>
      </c>
      <c r="F4174" s="3">
        <f t="shared" si="197"/>
        <v>1.5555341170474617E-3</v>
      </c>
    </row>
    <row r="4175" spans="1:6" x14ac:dyDescent="0.25">
      <c r="A4175" s="3">
        <v>4166</v>
      </c>
      <c r="B4175">
        <v>54.784539000000002</v>
      </c>
      <c r="C4175" s="6">
        <v>54.743391802541801</v>
      </c>
      <c r="D4175" s="1">
        <f t="shared" si="195"/>
        <v>4.114719745820139E-2</v>
      </c>
      <c r="E4175" s="3">
        <f t="shared" si="196"/>
        <v>4.114719745820139E-2</v>
      </c>
      <c r="F4175" s="3">
        <f t="shared" si="197"/>
        <v>1.6930918586642149E-3</v>
      </c>
    </row>
    <row r="4176" spans="1:6" x14ac:dyDescent="0.25">
      <c r="A4176" s="3">
        <v>4167</v>
      </c>
      <c r="B4176">
        <v>68.354223000000005</v>
      </c>
      <c r="C4176" s="6">
        <v>68.287510452335098</v>
      </c>
      <c r="D4176" s="1">
        <f t="shared" si="195"/>
        <v>6.6712547664906197E-2</v>
      </c>
      <c r="E4176" s="3">
        <f t="shared" si="196"/>
        <v>6.6712547664906197E-2</v>
      </c>
      <c r="F4176" s="3">
        <f t="shared" si="197"/>
        <v>4.4505640159423808E-3</v>
      </c>
    </row>
    <row r="4177" spans="1:6" x14ac:dyDescent="0.25">
      <c r="A4177" s="3">
        <v>4168</v>
      </c>
      <c r="B4177">
        <v>67.033593999999994</v>
      </c>
      <c r="C4177" s="6">
        <v>66.963573674993896</v>
      </c>
      <c r="D4177" s="1">
        <f t="shared" si="195"/>
        <v>7.0020325006098005E-2</v>
      </c>
      <c r="E4177" s="3">
        <f t="shared" si="196"/>
        <v>7.0020325006098005E-2</v>
      </c>
      <c r="F4177" s="3">
        <f t="shared" si="197"/>
        <v>4.9028459139595941E-3</v>
      </c>
    </row>
    <row r="4178" spans="1:6" x14ac:dyDescent="0.25">
      <c r="A4178" s="3">
        <v>4169</v>
      </c>
      <c r="B4178">
        <v>67.810246000000006</v>
      </c>
      <c r="C4178" s="6">
        <v>67.763810991105302</v>
      </c>
      <c r="D4178" s="1">
        <f t="shared" si="195"/>
        <v>4.643500889470431E-2</v>
      </c>
      <c r="E4178" s="3">
        <f t="shared" si="196"/>
        <v>4.643500889470431E-2</v>
      </c>
      <c r="F4178" s="3">
        <f t="shared" si="197"/>
        <v>2.1562100510512682E-3</v>
      </c>
    </row>
    <row r="4179" spans="1:6" x14ac:dyDescent="0.25">
      <c r="A4179" s="3">
        <v>4170</v>
      </c>
      <c r="B4179">
        <v>-0.69844499999999998</v>
      </c>
      <c r="C4179" s="6">
        <v>-0.69844499999999998</v>
      </c>
      <c r="D4179" s="1">
        <f t="shared" si="195"/>
        <v>0</v>
      </c>
      <c r="E4179" s="3">
        <f t="shared" si="196"/>
        <v>0</v>
      </c>
      <c r="F4179" s="3">
        <f t="shared" si="197"/>
        <v>0</v>
      </c>
    </row>
    <row r="4180" spans="1:6" x14ac:dyDescent="0.25">
      <c r="A4180" s="3">
        <v>4171</v>
      </c>
      <c r="B4180">
        <v>-0.69844499999999998</v>
      </c>
      <c r="C4180" s="6">
        <v>-0.69844499999999998</v>
      </c>
      <c r="D4180" s="1">
        <f t="shared" si="195"/>
        <v>0</v>
      </c>
      <c r="E4180" s="3">
        <f t="shared" si="196"/>
        <v>0</v>
      </c>
      <c r="F4180" s="3">
        <f t="shared" si="197"/>
        <v>0</v>
      </c>
    </row>
    <row r="4181" spans="1:6" x14ac:dyDescent="0.25">
      <c r="A4181" s="3">
        <v>4172</v>
      </c>
      <c r="B4181">
        <v>-0.41249999999999998</v>
      </c>
      <c r="C4181" s="6">
        <v>-0.41249999999999998</v>
      </c>
      <c r="D4181" s="1">
        <f t="shared" si="195"/>
        <v>0</v>
      </c>
      <c r="E4181" s="3">
        <f t="shared" si="196"/>
        <v>0</v>
      </c>
      <c r="F4181" s="3">
        <f t="shared" si="197"/>
        <v>0</v>
      </c>
    </row>
    <row r="4182" spans="1:6" x14ac:dyDescent="0.25">
      <c r="A4182" s="3">
        <v>4173</v>
      </c>
      <c r="B4182">
        <v>-0.41249999999999998</v>
      </c>
      <c r="C4182" s="6">
        <v>-0.41249999999999998</v>
      </c>
      <c r="D4182" s="1">
        <f t="shared" si="195"/>
        <v>0</v>
      </c>
      <c r="E4182" s="3">
        <f t="shared" si="196"/>
        <v>0</v>
      </c>
      <c r="F4182" s="3">
        <f t="shared" si="197"/>
        <v>0</v>
      </c>
    </row>
    <row r="4183" spans="1:6" x14ac:dyDescent="0.25">
      <c r="A4183" s="3">
        <v>4174</v>
      </c>
      <c r="B4183">
        <v>-0.41249999999999998</v>
      </c>
      <c r="C4183" s="6">
        <v>-0.41249999999999998</v>
      </c>
      <c r="D4183" s="1">
        <f t="shared" si="195"/>
        <v>0</v>
      </c>
      <c r="E4183" s="3">
        <f t="shared" si="196"/>
        <v>0</v>
      </c>
      <c r="F4183" s="3">
        <f t="shared" si="197"/>
        <v>0</v>
      </c>
    </row>
    <row r="4184" spans="1:6" x14ac:dyDescent="0.25">
      <c r="A4184" s="3">
        <v>4175</v>
      </c>
      <c r="B4184">
        <v>-0.41249999999999998</v>
      </c>
      <c r="C4184" s="6">
        <v>-0.41249999999999998</v>
      </c>
      <c r="D4184" s="1">
        <f t="shared" si="195"/>
        <v>0</v>
      </c>
      <c r="E4184" s="3">
        <f t="shared" si="196"/>
        <v>0</v>
      </c>
      <c r="F4184" s="3">
        <f t="shared" si="197"/>
        <v>0</v>
      </c>
    </row>
    <row r="4185" spans="1:6" x14ac:dyDescent="0.25">
      <c r="A4185" s="3">
        <v>4176</v>
      </c>
      <c r="B4185">
        <v>-0.41249999999999998</v>
      </c>
      <c r="C4185" s="6">
        <v>-0.41249999999999998</v>
      </c>
      <c r="D4185" s="1">
        <f t="shared" si="195"/>
        <v>0</v>
      </c>
      <c r="E4185" s="3">
        <f t="shared" si="196"/>
        <v>0</v>
      </c>
      <c r="F4185" s="3">
        <f t="shared" si="197"/>
        <v>0</v>
      </c>
    </row>
    <row r="4186" spans="1:6" x14ac:dyDescent="0.25">
      <c r="A4186" s="3">
        <v>4177</v>
      </c>
      <c r="B4186">
        <v>-0.41249999999999998</v>
      </c>
      <c r="C4186" s="6">
        <v>-0.41249999999999998</v>
      </c>
      <c r="D4186" s="1">
        <f t="shared" si="195"/>
        <v>0</v>
      </c>
      <c r="E4186" s="3">
        <f t="shared" si="196"/>
        <v>0</v>
      </c>
      <c r="F4186" s="3">
        <f t="shared" si="197"/>
        <v>0</v>
      </c>
    </row>
    <row r="4187" spans="1:6" x14ac:dyDescent="0.25">
      <c r="A4187" s="3">
        <v>4178</v>
      </c>
      <c r="B4187">
        <v>-0.41249999999999998</v>
      </c>
      <c r="C4187" s="6">
        <v>-0.41249999999999998</v>
      </c>
      <c r="D4187" s="1">
        <f t="shared" si="195"/>
        <v>0</v>
      </c>
      <c r="E4187" s="3">
        <f t="shared" si="196"/>
        <v>0</v>
      </c>
      <c r="F4187" s="3">
        <f t="shared" si="197"/>
        <v>0</v>
      </c>
    </row>
    <row r="4188" spans="1:6" x14ac:dyDescent="0.25">
      <c r="A4188" s="3">
        <v>4179</v>
      </c>
      <c r="B4188">
        <v>-0.41249999999999998</v>
      </c>
      <c r="C4188" s="6">
        <v>-0.41249999999999998</v>
      </c>
      <c r="D4188" s="1">
        <f t="shared" si="195"/>
        <v>0</v>
      </c>
      <c r="E4188" s="3">
        <f t="shared" si="196"/>
        <v>0</v>
      </c>
      <c r="F4188" s="3">
        <f t="shared" si="197"/>
        <v>0</v>
      </c>
    </row>
    <row r="4189" spans="1:6" x14ac:dyDescent="0.25">
      <c r="A4189" s="3">
        <v>4180</v>
      </c>
      <c r="B4189">
        <v>-0.41249999999999998</v>
      </c>
      <c r="C4189" s="6">
        <v>-0.41249999999999998</v>
      </c>
      <c r="D4189" s="1">
        <f t="shared" si="195"/>
        <v>0</v>
      </c>
      <c r="E4189" s="3">
        <f t="shared" si="196"/>
        <v>0</v>
      </c>
      <c r="F4189" s="3">
        <f t="shared" si="197"/>
        <v>0</v>
      </c>
    </row>
    <row r="4190" spans="1:6" x14ac:dyDescent="0.25">
      <c r="A4190" s="3">
        <v>4181</v>
      </c>
      <c r="B4190">
        <v>-0.82842000000000005</v>
      </c>
      <c r="C4190" s="6">
        <v>-0.82842000000000005</v>
      </c>
      <c r="D4190" s="1">
        <f t="shared" si="195"/>
        <v>0</v>
      </c>
      <c r="E4190" s="3">
        <f t="shared" si="196"/>
        <v>0</v>
      </c>
      <c r="F4190" s="3">
        <f t="shared" si="197"/>
        <v>0</v>
      </c>
    </row>
    <row r="4191" spans="1:6" x14ac:dyDescent="0.25">
      <c r="A4191" s="3">
        <v>4182</v>
      </c>
      <c r="B4191">
        <v>-0.82842000000000005</v>
      </c>
      <c r="C4191" s="6">
        <v>-0.82842000000000005</v>
      </c>
      <c r="D4191" s="1">
        <f t="shared" si="195"/>
        <v>0</v>
      </c>
      <c r="E4191" s="3">
        <f t="shared" si="196"/>
        <v>0</v>
      </c>
      <c r="F4191" s="3">
        <f t="shared" si="197"/>
        <v>0</v>
      </c>
    </row>
    <row r="4192" spans="1:6" x14ac:dyDescent="0.25">
      <c r="A4192" s="3">
        <v>4183</v>
      </c>
      <c r="B4192">
        <v>3.8664830000000001</v>
      </c>
      <c r="C4192" s="6">
        <v>3.8547830633808302</v>
      </c>
      <c r="D4192" s="1">
        <f t="shared" si="195"/>
        <v>1.1699936619169904E-2</v>
      </c>
      <c r="E4192" s="3">
        <f t="shared" si="196"/>
        <v>1.1699936619169904E-2</v>
      </c>
      <c r="F4192" s="3">
        <f t="shared" si="197"/>
        <v>1.3688851689259288E-4</v>
      </c>
    </row>
    <row r="4193" spans="1:6" x14ac:dyDescent="0.25">
      <c r="A4193" s="3">
        <v>4184</v>
      </c>
      <c r="B4193">
        <v>71.136403999999999</v>
      </c>
      <c r="C4193" s="6">
        <v>71.168535725912307</v>
      </c>
      <c r="D4193" s="1">
        <f t="shared" si="195"/>
        <v>-3.2131725912307729E-2</v>
      </c>
      <c r="E4193" s="3">
        <f t="shared" si="196"/>
        <v>3.2131725912307729E-2</v>
      </c>
      <c r="F4193" s="3">
        <f t="shared" si="197"/>
        <v>1.0324478101036679E-3</v>
      </c>
    </row>
    <row r="4194" spans="1:6" x14ac:dyDescent="0.25">
      <c r="A4194" s="3">
        <v>4185</v>
      </c>
      <c r="B4194">
        <v>70.267377999999994</v>
      </c>
      <c r="C4194" s="6">
        <v>70.294187032285905</v>
      </c>
      <c r="D4194" s="1">
        <f t="shared" si="195"/>
        <v>-2.6809032285910916E-2</v>
      </c>
      <c r="E4194" s="3">
        <f t="shared" si="196"/>
        <v>2.6809032285910916E-2</v>
      </c>
      <c r="F4194" s="3">
        <f t="shared" si="197"/>
        <v>7.1872421210701393E-4</v>
      </c>
    </row>
    <row r="4195" spans="1:6" x14ac:dyDescent="0.25">
      <c r="A4195" s="3">
        <v>4186</v>
      </c>
      <c r="B4195">
        <v>69.335142000000005</v>
      </c>
      <c r="C4195" s="6">
        <v>69.335759642330601</v>
      </c>
      <c r="D4195" s="1">
        <f t="shared" si="195"/>
        <v>-6.1764233059591334E-4</v>
      </c>
      <c r="E4195" s="3">
        <f t="shared" si="196"/>
        <v>6.1764233059591334E-4</v>
      </c>
      <c r="F4195" s="3">
        <f t="shared" si="197"/>
        <v>3.814820485439515E-7</v>
      </c>
    </row>
    <row r="4196" spans="1:6" x14ac:dyDescent="0.25">
      <c r="A4196" s="3">
        <v>4187</v>
      </c>
      <c r="B4196">
        <v>68.473992999999993</v>
      </c>
      <c r="C4196" s="6">
        <v>68.530092505628502</v>
      </c>
      <c r="D4196" s="1">
        <f t="shared" si="195"/>
        <v>-5.6099505628509405E-2</v>
      </c>
      <c r="E4196" s="3">
        <f t="shared" si="196"/>
        <v>5.6099505628509405E-2</v>
      </c>
      <c r="F4196" s="3">
        <f t="shared" si="197"/>
        <v>3.1471545317631583E-3</v>
      </c>
    </row>
    <row r="4197" spans="1:6" x14ac:dyDescent="0.25">
      <c r="A4197" s="3">
        <v>4188</v>
      </c>
      <c r="B4197">
        <v>67.939486000000002</v>
      </c>
      <c r="C4197" s="6">
        <v>67.960472143568197</v>
      </c>
      <c r="D4197" s="1">
        <f t="shared" si="195"/>
        <v>-2.0986143568194393E-2</v>
      </c>
      <c r="E4197" s="3">
        <f t="shared" si="196"/>
        <v>2.0986143568194393E-2</v>
      </c>
      <c r="F4197" s="3">
        <f t="shared" si="197"/>
        <v>4.404182218648669E-4</v>
      </c>
    </row>
    <row r="4198" spans="1:6" x14ac:dyDescent="0.25">
      <c r="A4198" s="3">
        <v>4189</v>
      </c>
      <c r="B4198">
        <v>67.618333000000007</v>
      </c>
      <c r="C4198" s="6">
        <v>67.580594986411796</v>
      </c>
      <c r="D4198" s="1">
        <f t="shared" si="195"/>
        <v>3.7738013588210606E-2</v>
      </c>
      <c r="E4198" s="3">
        <f t="shared" si="196"/>
        <v>3.7738013588210606E-2</v>
      </c>
      <c r="F4198" s="3">
        <f t="shared" si="197"/>
        <v>1.4241576695839682E-3</v>
      </c>
    </row>
    <row r="4199" spans="1:6" x14ac:dyDescent="0.25">
      <c r="A4199" s="3">
        <v>4190</v>
      </c>
      <c r="B4199">
        <v>67.663490999999993</v>
      </c>
      <c r="C4199" s="6">
        <v>67.622074400606493</v>
      </c>
      <c r="D4199" s="1">
        <f t="shared" si="195"/>
        <v>4.1416599393500064E-2</v>
      </c>
      <c r="E4199" s="3">
        <f t="shared" si="196"/>
        <v>4.1416599393500064E-2</v>
      </c>
      <c r="F4199" s="3">
        <f t="shared" si="197"/>
        <v>1.71533470532167E-3</v>
      </c>
    </row>
    <row r="4200" spans="1:6" x14ac:dyDescent="0.25">
      <c r="A4200" s="3">
        <v>4191</v>
      </c>
      <c r="B4200">
        <v>68.152835999999994</v>
      </c>
      <c r="C4200" s="6">
        <v>68.134726886582001</v>
      </c>
      <c r="D4200" s="1">
        <f t="shared" si="195"/>
        <v>1.8109113417992262E-2</v>
      </c>
      <c r="E4200" s="3">
        <f t="shared" si="196"/>
        <v>1.8109113417992262E-2</v>
      </c>
      <c r="F4200" s="3">
        <f t="shared" si="197"/>
        <v>3.2793998878570736E-4</v>
      </c>
    </row>
    <row r="4201" spans="1:6" x14ac:dyDescent="0.25">
      <c r="A4201" s="3">
        <v>4192</v>
      </c>
      <c r="B4201">
        <v>69.533627999999993</v>
      </c>
      <c r="C4201" s="6">
        <v>69.499364172264904</v>
      </c>
      <c r="D4201" s="1">
        <f t="shared" si="195"/>
        <v>3.4263827735088626E-2</v>
      </c>
      <c r="E4201" s="3">
        <f t="shared" si="196"/>
        <v>3.4263827735088626E-2</v>
      </c>
      <c r="F4201" s="3">
        <f t="shared" si="197"/>
        <v>1.1740098910598285E-3</v>
      </c>
    </row>
    <row r="4202" spans="1:6" x14ac:dyDescent="0.25">
      <c r="A4202" s="3">
        <v>4193</v>
      </c>
      <c r="B4202">
        <v>70.110862999999995</v>
      </c>
      <c r="C4202" s="6">
        <v>70.016651744715205</v>
      </c>
      <c r="D4202" s="1">
        <f t="shared" si="195"/>
        <v>9.4211255284790241E-2</v>
      </c>
      <c r="E4202" s="3">
        <f t="shared" si="196"/>
        <v>9.4211255284790241E-2</v>
      </c>
      <c r="F4202" s="3">
        <f t="shared" si="197"/>
        <v>8.8757606223359171E-3</v>
      </c>
    </row>
    <row r="4203" spans="1:6" x14ac:dyDescent="0.25">
      <c r="A4203" s="3">
        <v>4194</v>
      </c>
      <c r="B4203">
        <v>70.411499000000006</v>
      </c>
      <c r="C4203" s="6">
        <v>70.392311768498203</v>
      </c>
      <c r="D4203" s="1">
        <f t="shared" si="195"/>
        <v>1.9187231501803126E-2</v>
      </c>
      <c r="E4203" s="3">
        <f t="shared" si="196"/>
        <v>1.9187231501803126E-2</v>
      </c>
      <c r="F4203" s="3">
        <f t="shared" si="197"/>
        <v>3.6814985270378623E-4</v>
      </c>
    </row>
    <row r="4204" spans="1:6" x14ac:dyDescent="0.25">
      <c r="A4204" s="3">
        <v>4195</v>
      </c>
      <c r="B4204">
        <v>72.641497999999999</v>
      </c>
      <c r="C4204" s="6">
        <v>72.6638963835222</v>
      </c>
      <c r="D4204" s="1">
        <f t="shared" si="195"/>
        <v>-2.239838352220147E-2</v>
      </c>
      <c r="E4204" s="3">
        <f t="shared" si="196"/>
        <v>2.239838352220147E-2</v>
      </c>
      <c r="F4204" s="3">
        <f t="shared" si="197"/>
        <v>5.0168758440762636E-4</v>
      </c>
    </row>
    <row r="4205" spans="1:6" x14ac:dyDescent="0.25">
      <c r="A4205" s="3">
        <v>4196</v>
      </c>
      <c r="B4205">
        <v>73.379836999999995</v>
      </c>
      <c r="C4205" s="6">
        <v>73.3422507288833</v>
      </c>
      <c r="D4205" s="1">
        <f t="shared" si="195"/>
        <v>3.7586271116694547E-2</v>
      </c>
      <c r="E4205" s="3">
        <f t="shared" si="196"/>
        <v>3.7586271116694547E-2</v>
      </c>
      <c r="F4205" s="3">
        <f t="shared" si="197"/>
        <v>1.4127277764576667E-3</v>
      </c>
    </row>
    <row r="4206" spans="1:6" x14ac:dyDescent="0.25">
      <c r="A4206" s="3">
        <v>4197</v>
      </c>
      <c r="B4206">
        <v>73.783465000000007</v>
      </c>
      <c r="C4206" s="6">
        <v>73.705799550981993</v>
      </c>
      <c r="D4206" s="1">
        <f t="shared" si="195"/>
        <v>7.7665449018013533E-2</v>
      </c>
      <c r="E4206" s="3">
        <f t="shared" si="196"/>
        <v>7.7665449018013533E-2</v>
      </c>
      <c r="F4206" s="3">
        <f t="shared" si="197"/>
        <v>6.0319219711696594E-3</v>
      </c>
    </row>
    <row r="4207" spans="1:6" x14ac:dyDescent="0.25">
      <c r="A4207" s="3">
        <v>4198</v>
      </c>
      <c r="B4207">
        <v>74.164102</v>
      </c>
      <c r="C4207" s="6">
        <v>74.046369409749303</v>
      </c>
      <c r="D4207" s="1">
        <f t="shared" si="195"/>
        <v>0.11773259025069649</v>
      </c>
      <c r="E4207" s="3">
        <f t="shared" si="196"/>
        <v>0.11773259025069649</v>
      </c>
      <c r="F4207" s="3">
        <f t="shared" si="197"/>
        <v>1.3860962807138394E-2</v>
      </c>
    </row>
    <row r="4208" spans="1:6" x14ac:dyDescent="0.25">
      <c r="A4208" s="3">
        <v>4199</v>
      </c>
      <c r="B4208">
        <v>74.212785999999994</v>
      </c>
      <c r="C4208" s="6">
        <v>74.089468890210398</v>
      </c>
      <c r="D4208" s="1">
        <f t="shared" si="195"/>
        <v>0.1233171097895962</v>
      </c>
      <c r="E4208" s="3">
        <f t="shared" si="196"/>
        <v>0.1233171097895962</v>
      </c>
      <c r="F4208" s="3">
        <f t="shared" si="197"/>
        <v>1.5207109566859323E-2</v>
      </c>
    </row>
    <row r="4209" spans="1:6" x14ac:dyDescent="0.25">
      <c r="A4209" s="3">
        <v>4200</v>
      </c>
      <c r="B4209">
        <v>74.774221999999995</v>
      </c>
      <c r="C4209" s="6">
        <v>74.078265466323501</v>
      </c>
      <c r="D4209" s="1">
        <f t="shared" si="195"/>
        <v>0.6959565336764939</v>
      </c>
      <c r="E4209" s="3">
        <f t="shared" si="196"/>
        <v>0.6959565336764939</v>
      </c>
      <c r="F4209" s="3">
        <f t="shared" si="197"/>
        <v>0.48435549676700079</v>
      </c>
    </row>
    <row r="4210" spans="1:6" x14ac:dyDescent="0.25">
      <c r="A4210" s="3">
        <v>4201</v>
      </c>
      <c r="B4210">
        <v>74.170079000000001</v>
      </c>
      <c r="C4210" s="6">
        <v>74.198528504399803</v>
      </c>
      <c r="D4210" s="1">
        <f t="shared" si="195"/>
        <v>-2.8449504399802095E-2</v>
      </c>
      <c r="E4210" s="3">
        <f t="shared" si="196"/>
        <v>2.8449504399802095E-2</v>
      </c>
      <c r="F4210" s="3">
        <f t="shared" si="197"/>
        <v>8.0937430059435872E-4</v>
      </c>
    </row>
    <row r="4211" spans="1:6" x14ac:dyDescent="0.25">
      <c r="A4211" s="3">
        <v>4202</v>
      </c>
      <c r="B4211">
        <v>74.378889999999998</v>
      </c>
      <c r="C4211" s="6">
        <v>74.427752419627396</v>
      </c>
      <c r="D4211" s="1">
        <f t="shared" si="195"/>
        <v>-4.8862419627397458E-2</v>
      </c>
      <c r="E4211" s="3">
        <f t="shared" si="196"/>
        <v>4.8862419627397458E-2</v>
      </c>
      <c r="F4211" s="3">
        <f t="shared" si="197"/>
        <v>2.3875360518438764E-3</v>
      </c>
    </row>
    <row r="4212" spans="1:6" x14ac:dyDescent="0.25">
      <c r="A4212" s="3">
        <v>4203</v>
      </c>
      <c r="B4212">
        <v>74.510289</v>
      </c>
      <c r="C4212" s="6">
        <v>74.556094233887094</v>
      </c>
      <c r="D4212" s="1">
        <f t="shared" si="195"/>
        <v>-4.5805233887094232E-2</v>
      </c>
      <c r="E4212" s="3">
        <f t="shared" si="196"/>
        <v>4.5805233887094232E-2</v>
      </c>
      <c r="F4212" s="3">
        <f t="shared" si="197"/>
        <v>2.0981194514514056E-3</v>
      </c>
    </row>
    <row r="4213" spans="1:6" x14ac:dyDescent="0.25">
      <c r="A4213" s="3">
        <v>4204</v>
      </c>
      <c r="B4213">
        <v>-0.41249999999999998</v>
      </c>
      <c r="C4213" s="6">
        <v>-0.41249999999999998</v>
      </c>
      <c r="D4213" s="1">
        <f t="shared" si="195"/>
        <v>0</v>
      </c>
      <c r="E4213" s="3">
        <f t="shared" si="196"/>
        <v>0</v>
      </c>
      <c r="F4213" s="3">
        <f t="shared" si="197"/>
        <v>0</v>
      </c>
    </row>
    <row r="4214" spans="1:6" x14ac:dyDescent="0.25">
      <c r="A4214" s="3">
        <v>4205</v>
      </c>
      <c r="B4214">
        <v>-0.82842000000000005</v>
      </c>
      <c r="C4214" s="6">
        <v>-0.82842000000000005</v>
      </c>
      <c r="D4214" s="1">
        <f t="shared" si="195"/>
        <v>0</v>
      </c>
      <c r="E4214" s="3">
        <f t="shared" si="196"/>
        <v>0</v>
      </c>
      <c r="F4214" s="3">
        <f t="shared" si="197"/>
        <v>0</v>
      </c>
    </row>
    <row r="4215" spans="1:6" x14ac:dyDescent="0.25">
      <c r="A4215" s="3">
        <v>4206</v>
      </c>
      <c r="B4215">
        <v>-0.82842000000000005</v>
      </c>
      <c r="C4215" s="6">
        <v>-0.82842000000000005</v>
      </c>
      <c r="D4215" s="1">
        <f t="shared" si="195"/>
        <v>0</v>
      </c>
      <c r="E4215" s="3">
        <f t="shared" si="196"/>
        <v>0</v>
      </c>
      <c r="F4215" s="3">
        <f t="shared" si="197"/>
        <v>0</v>
      </c>
    </row>
    <row r="4216" spans="1:6" x14ac:dyDescent="0.25">
      <c r="A4216" s="3">
        <v>4207</v>
      </c>
      <c r="B4216">
        <v>5.2671130000000002</v>
      </c>
      <c r="C4216" s="6">
        <v>5.45516772106257</v>
      </c>
      <c r="D4216" s="1">
        <f t="shared" si="195"/>
        <v>-0.18805472106256982</v>
      </c>
      <c r="E4216" s="3">
        <f t="shared" si="196"/>
        <v>0.18805472106256982</v>
      </c>
      <c r="F4216" s="3">
        <f t="shared" si="197"/>
        <v>3.5364578113920943E-2</v>
      </c>
    </row>
    <row r="4217" spans="1:6" x14ac:dyDescent="0.25">
      <c r="A4217" s="3">
        <v>4208</v>
      </c>
      <c r="B4217">
        <v>71.750039000000001</v>
      </c>
      <c r="C4217" s="6">
        <v>71.795085296289699</v>
      </c>
      <c r="D4217" s="1">
        <f t="shared" si="195"/>
        <v>-4.5046296289697807E-2</v>
      </c>
      <c r="E4217" s="3">
        <f t="shared" si="196"/>
        <v>4.5046296289697807E-2</v>
      </c>
      <c r="F4217" s="3">
        <f t="shared" si="197"/>
        <v>2.0291688094192426E-3</v>
      </c>
    </row>
    <row r="4218" spans="1:6" x14ac:dyDescent="0.25">
      <c r="A4218" s="3">
        <v>4209</v>
      </c>
      <c r="B4218">
        <v>71.231898000000001</v>
      </c>
      <c r="C4218" s="6">
        <v>71.281726690160298</v>
      </c>
      <c r="D4218" s="1">
        <f t="shared" si="195"/>
        <v>-4.9828690160296674E-2</v>
      </c>
      <c r="E4218" s="3">
        <f t="shared" si="196"/>
        <v>4.9828690160296674E-2</v>
      </c>
      <c r="F4218" s="3">
        <f t="shared" si="197"/>
        <v>2.4828983630908463E-3</v>
      </c>
    </row>
    <row r="4219" spans="1:6" x14ac:dyDescent="0.25">
      <c r="A4219" s="3">
        <v>4210</v>
      </c>
      <c r="B4219">
        <v>70.655259000000001</v>
      </c>
      <c r="C4219" s="6">
        <v>70.657568111642902</v>
      </c>
      <c r="D4219" s="1">
        <f t="shared" si="195"/>
        <v>-2.3091116429014846E-3</v>
      </c>
      <c r="E4219" s="3">
        <f t="shared" si="196"/>
        <v>2.3091116429014846E-3</v>
      </c>
      <c r="F4219" s="3">
        <f t="shared" si="197"/>
        <v>5.3319965793831938E-6</v>
      </c>
    </row>
    <row r="4220" spans="1:6" x14ac:dyDescent="0.25">
      <c r="A4220" s="3">
        <v>4211</v>
      </c>
      <c r="B4220">
        <v>69.900816000000006</v>
      </c>
      <c r="C4220" s="6">
        <v>69.974022549994601</v>
      </c>
      <c r="D4220" s="1">
        <f t="shared" si="195"/>
        <v>-7.3206549994594639E-2</v>
      </c>
      <c r="E4220" s="3">
        <f t="shared" si="196"/>
        <v>7.3206549994594639E-2</v>
      </c>
      <c r="F4220" s="3">
        <f t="shared" si="197"/>
        <v>5.3591989621110843E-3</v>
      </c>
    </row>
    <row r="4221" spans="1:6" x14ac:dyDescent="0.25">
      <c r="A4221" s="3">
        <v>4212</v>
      </c>
      <c r="B4221">
        <v>69.413453000000004</v>
      </c>
      <c r="C4221" s="6">
        <v>69.429704217715297</v>
      </c>
      <c r="D4221" s="1">
        <f t="shared" si="195"/>
        <v>-1.6251217715293365E-2</v>
      </c>
      <c r="E4221" s="3">
        <f t="shared" si="196"/>
        <v>1.6251217715293365E-2</v>
      </c>
      <c r="F4221" s="3">
        <f t="shared" si="197"/>
        <v>2.6410207722986486E-4</v>
      </c>
    </row>
    <row r="4222" spans="1:6" x14ac:dyDescent="0.25">
      <c r="A4222" s="3">
        <v>4213</v>
      </c>
      <c r="B4222">
        <v>68.996801000000005</v>
      </c>
      <c r="C4222" s="6">
        <v>69.051035812061798</v>
      </c>
      <c r="D4222" s="1">
        <f t="shared" si="195"/>
        <v>-5.4234812061793036E-2</v>
      </c>
      <c r="E4222" s="3">
        <f t="shared" si="196"/>
        <v>5.4234812061793036E-2</v>
      </c>
      <c r="F4222" s="3">
        <f t="shared" si="197"/>
        <v>2.9414148393780114E-3</v>
      </c>
    </row>
    <row r="4223" spans="1:6" x14ac:dyDescent="0.25">
      <c r="A4223" s="3">
        <v>4214</v>
      </c>
      <c r="B4223">
        <v>68.869882000000004</v>
      </c>
      <c r="C4223" s="6">
        <v>68.862860319654104</v>
      </c>
      <c r="D4223" s="1">
        <f t="shared" si="195"/>
        <v>7.0216803459004495E-3</v>
      </c>
      <c r="E4223" s="3">
        <f t="shared" si="196"/>
        <v>7.0216803459004495E-3</v>
      </c>
      <c r="F4223" s="3">
        <f t="shared" si="197"/>
        <v>4.9303994880004658E-5</v>
      </c>
    </row>
    <row r="4224" spans="1:6" x14ac:dyDescent="0.25">
      <c r="A4224" s="3">
        <v>4215</v>
      </c>
      <c r="B4224">
        <v>68.768247000000002</v>
      </c>
      <c r="C4224" s="6">
        <v>68.789964808070494</v>
      </c>
      <c r="D4224" s="1">
        <f t="shared" si="195"/>
        <v>-2.1717808070491174E-2</v>
      </c>
      <c r="E4224" s="3">
        <f t="shared" si="196"/>
        <v>2.1717808070491174E-2</v>
      </c>
      <c r="F4224" s="3">
        <f t="shared" si="197"/>
        <v>4.7166318738669155E-4</v>
      </c>
    </row>
    <row r="4225" spans="1:6" x14ac:dyDescent="0.25">
      <c r="A4225" s="3">
        <v>4216</v>
      </c>
      <c r="B4225">
        <v>69.272122999999993</v>
      </c>
      <c r="C4225" s="6">
        <v>69.237763131866402</v>
      </c>
      <c r="D4225" s="1">
        <f t="shared" si="195"/>
        <v>3.4359868133591931E-2</v>
      </c>
      <c r="E4225" s="3">
        <f t="shared" si="196"/>
        <v>3.4359868133591931E-2</v>
      </c>
      <c r="F4225" s="3">
        <f t="shared" si="197"/>
        <v>1.1806005381578262E-3</v>
      </c>
    </row>
    <row r="4226" spans="1:6" x14ac:dyDescent="0.25">
      <c r="A4226" s="3">
        <v>4217</v>
      </c>
      <c r="B4226">
        <v>69.774317999999994</v>
      </c>
      <c r="C4226" s="6">
        <v>69.704958142525896</v>
      </c>
      <c r="D4226" s="1">
        <f t="shared" si="195"/>
        <v>6.9359857474097453E-2</v>
      </c>
      <c r="E4226" s="3">
        <f t="shared" si="196"/>
        <v>6.9359857474097453E-2</v>
      </c>
      <c r="F4226" s="3">
        <f t="shared" si="197"/>
        <v>4.8107898288271122E-3</v>
      </c>
    </row>
    <row r="4227" spans="1:6" x14ac:dyDescent="0.25">
      <c r="A4227" s="3">
        <v>4218</v>
      </c>
      <c r="B4227">
        <v>69.926710999999997</v>
      </c>
      <c r="C4227" s="6">
        <v>69.869707044817901</v>
      </c>
      <c r="D4227" s="1">
        <f t="shared" si="195"/>
        <v>5.7003955182096888E-2</v>
      </c>
      <c r="E4227" s="3">
        <f t="shared" si="196"/>
        <v>5.7003955182096888E-2</v>
      </c>
      <c r="F4227" s="3">
        <f t="shared" si="197"/>
        <v>3.2494509064025109E-3</v>
      </c>
    </row>
    <row r="4228" spans="1:6" x14ac:dyDescent="0.25">
      <c r="A4228" s="3">
        <v>4219</v>
      </c>
      <c r="B4228">
        <v>71.917672999999994</v>
      </c>
      <c r="C4228" s="6">
        <v>71.883942615474695</v>
      </c>
      <c r="D4228" s="1">
        <f t="shared" si="195"/>
        <v>3.3730384525298973E-2</v>
      </c>
      <c r="E4228" s="3">
        <f t="shared" si="196"/>
        <v>3.3730384525298973E-2</v>
      </c>
      <c r="F4228" s="3">
        <f t="shared" si="197"/>
        <v>1.1377388402245285E-3</v>
      </c>
    </row>
    <row r="4229" spans="1:6" x14ac:dyDescent="0.25">
      <c r="A4229" s="3">
        <v>4220</v>
      </c>
      <c r="B4229">
        <v>72.592096999999995</v>
      </c>
      <c r="C4229" s="6">
        <v>72.515717761368506</v>
      </c>
      <c r="D4229" s="1">
        <f t="shared" si="195"/>
        <v>7.6379238631488988E-2</v>
      </c>
      <c r="E4229" s="3">
        <f t="shared" si="196"/>
        <v>7.6379238631488988E-2</v>
      </c>
      <c r="F4229" s="3">
        <f t="shared" si="197"/>
        <v>5.8337880939259394E-3</v>
      </c>
    </row>
    <row r="4230" spans="1:6" x14ac:dyDescent="0.25">
      <c r="A4230" s="3">
        <v>4221</v>
      </c>
      <c r="B4230">
        <v>73.074793999999997</v>
      </c>
      <c r="C4230" s="6">
        <v>73.036570855020898</v>
      </c>
      <c r="D4230" s="1">
        <f t="shared" si="195"/>
        <v>3.8223144979099288E-2</v>
      </c>
      <c r="E4230" s="3">
        <f t="shared" si="196"/>
        <v>3.8223144979099288E-2</v>
      </c>
      <c r="F4230" s="3">
        <f t="shared" si="197"/>
        <v>1.4610088120932431E-3</v>
      </c>
    </row>
    <row r="4231" spans="1:6" x14ac:dyDescent="0.25">
      <c r="A4231" s="3">
        <v>4222</v>
      </c>
      <c r="B4231">
        <v>73.642334000000005</v>
      </c>
      <c r="C4231" s="6">
        <v>73.551940762124403</v>
      </c>
      <c r="D4231" s="1">
        <f t="shared" si="195"/>
        <v>9.0393237875602495E-2</v>
      </c>
      <c r="E4231" s="3">
        <f t="shared" si="196"/>
        <v>9.0393237875602495E-2</v>
      </c>
      <c r="F4231" s="3">
        <f t="shared" si="197"/>
        <v>8.1709374536352575E-3</v>
      </c>
    </row>
    <row r="4232" spans="1:6" x14ac:dyDescent="0.25">
      <c r="A4232" s="3">
        <v>4223</v>
      </c>
      <c r="B4232">
        <v>74.078294999999997</v>
      </c>
      <c r="C4232" s="6">
        <v>73.942025590046299</v>
      </c>
      <c r="D4232" s="1">
        <f t="shared" si="195"/>
        <v>0.13626940995369807</v>
      </c>
      <c r="E4232" s="3">
        <f t="shared" si="196"/>
        <v>0.13626940995369807</v>
      </c>
      <c r="F4232" s="3">
        <f t="shared" si="197"/>
        <v>1.8569352089129028E-2</v>
      </c>
    </row>
    <row r="4233" spans="1:6" x14ac:dyDescent="0.25">
      <c r="A4233" s="3">
        <v>4224</v>
      </c>
      <c r="B4233">
        <v>74.136337999999995</v>
      </c>
      <c r="C4233" s="6">
        <v>73.992768456599094</v>
      </c>
      <c r="D4233" s="1">
        <f t="shared" si="195"/>
        <v>0.14356954340090056</v>
      </c>
      <c r="E4233" s="3">
        <f t="shared" si="196"/>
        <v>0.14356954340090056</v>
      </c>
      <c r="F4233" s="3">
        <f t="shared" si="197"/>
        <v>2.0612213792343067E-2</v>
      </c>
    </row>
    <row r="4234" spans="1:6" x14ac:dyDescent="0.25">
      <c r="A4234" s="3">
        <v>4225</v>
      </c>
      <c r="B4234">
        <v>74.272425999999996</v>
      </c>
      <c r="C4234" s="6">
        <v>74.360151372785097</v>
      </c>
      <c r="D4234" s="1">
        <f t="shared" ref="D4234:D4297" si="198">B4234-C4234</f>
        <v>-8.7725372785101285E-2</v>
      </c>
      <c r="E4234" s="3">
        <f t="shared" si="196"/>
        <v>8.7725372785101285E-2</v>
      </c>
      <c r="F4234" s="3">
        <f t="shared" si="197"/>
        <v>7.6957410302849897E-3</v>
      </c>
    </row>
    <row r="4235" spans="1:6" x14ac:dyDescent="0.25">
      <c r="A4235" s="3">
        <v>4226</v>
      </c>
      <c r="B4235">
        <v>74.143176999999994</v>
      </c>
      <c r="C4235" s="6">
        <v>74.1565915177611</v>
      </c>
      <c r="D4235" s="1">
        <f t="shared" si="198"/>
        <v>-1.3414517761106026E-2</v>
      </c>
      <c r="E4235" s="3">
        <f t="shared" ref="E4235:E4298" si="199">ABS(D4235)</f>
        <v>1.3414517761106026E-2</v>
      </c>
      <c r="F4235" s="3">
        <f t="shared" ref="F4235:F4298" si="200">E4235^2</f>
        <v>1.7994928676302903E-4</v>
      </c>
    </row>
    <row r="4236" spans="1:6" x14ac:dyDescent="0.25">
      <c r="A4236" s="3">
        <v>4227</v>
      </c>
      <c r="B4236">
        <v>74.276657999999998</v>
      </c>
      <c r="C4236" s="6">
        <v>74.374800047703502</v>
      </c>
      <c r="D4236" s="1">
        <f t="shared" si="198"/>
        <v>-9.8142047703504431E-2</v>
      </c>
      <c r="E4236" s="3">
        <f t="shared" si="199"/>
        <v>9.8142047703504431E-2</v>
      </c>
      <c r="F4236" s="3">
        <f t="shared" si="200"/>
        <v>9.6318615274369399E-3</v>
      </c>
    </row>
    <row r="4237" spans="1:6" x14ac:dyDescent="0.25">
      <c r="A4237" s="3">
        <v>4228</v>
      </c>
      <c r="B4237">
        <v>-0.41249999999999998</v>
      </c>
      <c r="C4237" s="6">
        <v>-0.41249999999999998</v>
      </c>
      <c r="D4237" s="1">
        <f t="shared" si="198"/>
        <v>0</v>
      </c>
      <c r="E4237" s="3">
        <f t="shared" si="199"/>
        <v>0</v>
      </c>
      <c r="F4237" s="3">
        <f t="shared" si="200"/>
        <v>0</v>
      </c>
    </row>
    <row r="4238" spans="1:6" x14ac:dyDescent="0.25">
      <c r="A4238" s="3">
        <v>4229</v>
      </c>
      <c r="B4238">
        <v>-0.82842000000000005</v>
      </c>
      <c r="C4238" s="6">
        <v>-0.82842000000000005</v>
      </c>
      <c r="D4238" s="1">
        <f t="shared" si="198"/>
        <v>0</v>
      </c>
      <c r="E4238" s="3">
        <f t="shared" si="199"/>
        <v>0</v>
      </c>
      <c r="F4238" s="3">
        <f t="shared" si="200"/>
        <v>0</v>
      </c>
    </row>
    <row r="4239" spans="1:6" x14ac:dyDescent="0.25">
      <c r="A4239" s="3">
        <v>4230</v>
      </c>
      <c r="B4239">
        <v>-0.82842000000000005</v>
      </c>
      <c r="C4239" s="6">
        <v>-0.82842000000000005</v>
      </c>
      <c r="D4239" s="1">
        <f t="shared" si="198"/>
        <v>0</v>
      </c>
      <c r="E4239" s="3">
        <f t="shared" si="199"/>
        <v>0</v>
      </c>
      <c r="F4239" s="3">
        <f t="shared" si="200"/>
        <v>0</v>
      </c>
    </row>
    <row r="4240" spans="1:6" x14ac:dyDescent="0.25">
      <c r="A4240" s="3">
        <v>4231</v>
      </c>
      <c r="B4240">
        <v>9.9507600000000007</v>
      </c>
      <c r="C4240" s="6">
        <v>10.062219793414499</v>
      </c>
      <c r="D4240" s="1">
        <f t="shared" si="198"/>
        <v>-0.11145979341449852</v>
      </c>
      <c r="E4240" s="3">
        <f t="shared" si="199"/>
        <v>0.11145979341449852</v>
      </c>
      <c r="F4240" s="3">
        <f t="shared" si="200"/>
        <v>1.2423285548002688E-2</v>
      </c>
    </row>
    <row r="4241" spans="1:6" x14ac:dyDescent="0.25">
      <c r="A4241" s="3">
        <v>4232</v>
      </c>
      <c r="B4241">
        <v>70.905888000000004</v>
      </c>
      <c r="C4241" s="6">
        <v>71.088543973260997</v>
      </c>
      <c r="D4241" s="1">
        <f t="shared" si="198"/>
        <v>-0.18265597326099225</v>
      </c>
      <c r="E4241" s="3">
        <f t="shared" si="199"/>
        <v>0.18265597326099225</v>
      </c>
      <c r="F4241" s="3">
        <f t="shared" si="200"/>
        <v>3.3363204567920315E-2</v>
      </c>
    </row>
    <row r="4242" spans="1:6" x14ac:dyDescent="0.25">
      <c r="A4242" s="3">
        <v>4233</v>
      </c>
      <c r="B4242">
        <v>69.981018000000006</v>
      </c>
      <c r="C4242" s="6">
        <v>70.161015940415197</v>
      </c>
      <c r="D4242" s="1">
        <f t="shared" si="198"/>
        <v>-0.17999794041519124</v>
      </c>
      <c r="E4242" s="3">
        <f t="shared" si="199"/>
        <v>0.17999794041519124</v>
      </c>
      <c r="F4242" s="3">
        <f t="shared" si="200"/>
        <v>3.2399258553710737E-2</v>
      </c>
    </row>
    <row r="4243" spans="1:6" x14ac:dyDescent="0.25">
      <c r="A4243" s="3">
        <v>4234</v>
      </c>
      <c r="B4243">
        <v>69.007369999999995</v>
      </c>
      <c r="C4243" s="6">
        <v>69.157523668580296</v>
      </c>
      <c r="D4243" s="1">
        <f t="shared" si="198"/>
        <v>-0.15015366858030177</v>
      </c>
      <c r="E4243" s="3">
        <f t="shared" si="199"/>
        <v>0.15015366858030177</v>
      </c>
      <c r="F4243" s="3">
        <f t="shared" si="200"/>
        <v>2.2546124188123101E-2</v>
      </c>
    </row>
    <row r="4244" spans="1:6" x14ac:dyDescent="0.25">
      <c r="A4244" s="3">
        <v>4235</v>
      </c>
      <c r="B4244">
        <v>68.186701999999997</v>
      </c>
      <c r="C4244" s="6">
        <v>68.314903792456803</v>
      </c>
      <c r="D4244" s="1">
        <f t="shared" si="198"/>
        <v>-0.12820179245680663</v>
      </c>
      <c r="E4244" s="3">
        <f t="shared" si="199"/>
        <v>0.12820179245680663</v>
      </c>
      <c r="F4244" s="3">
        <f t="shared" si="200"/>
        <v>1.6435699589138122E-2</v>
      </c>
    </row>
    <row r="4245" spans="1:6" x14ac:dyDescent="0.25">
      <c r="A4245" s="3">
        <v>4236</v>
      </c>
      <c r="B4245">
        <v>67.550005999999996</v>
      </c>
      <c r="C4245" s="6">
        <v>67.721063436287196</v>
      </c>
      <c r="D4245" s="1">
        <f t="shared" si="198"/>
        <v>-0.17105743628719949</v>
      </c>
      <c r="E4245" s="3">
        <f t="shared" si="199"/>
        <v>0.17105743628719949</v>
      </c>
      <c r="F4245" s="3">
        <f t="shared" si="200"/>
        <v>2.9260646509149314E-2</v>
      </c>
    </row>
    <row r="4246" spans="1:6" x14ac:dyDescent="0.25">
      <c r="A4246" s="3">
        <v>4237</v>
      </c>
      <c r="B4246">
        <v>67.164032000000006</v>
      </c>
      <c r="C4246" s="6">
        <v>67.271140240656294</v>
      </c>
      <c r="D4246" s="1">
        <f t="shared" si="198"/>
        <v>-0.10710824065628799</v>
      </c>
      <c r="E4246" s="3">
        <f t="shared" si="199"/>
        <v>0.10710824065628799</v>
      </c>
      <c r="F4246" s="3">
        <f t="shared" si="200"/>
        <v>1.1472175216485303E-2</v>
      </c>
    </row>
    <row r="4247" spans="1:6" x14ac:dyDescent="0.25">
      <c r="A4247" s="3">
        <v>4238</v>
      </c>
      <c r="B4247">
        <v>66.901222000000004</v>
      </c>
      <c r="C4247" s="6">
        <v>67.041958446701699</v>
      </c>
      <c r="D4247" s="1">
        <f t="shared" si="198"/>
        <v>-0.14073644670169472</v>
      </c>
      <c r="E4247" s="3">
        <f t="shared" si="199"/>
        <v>0.14073644670169472</v>
      </c>
      <c r="F4247" s="3">
        <f t="shared" si="200"/>
        <v>1.9806747430218957E-2</v>
      </c>
    </row>
    <row r="4248" spans="1:6" x14ac:dyDescent="0.25">
      <c r="A4248" s="3">
        <v>4239</v>
      </c>
      <c r="B4248">
        <v>66.843238999999997</v>
      </c>
      <c r="C4248" s="6">
        <v>66.921814818932205</v>
      </c>
      <c r="D4248" s="1">
        <f t="shared" si="198"/>
        <v>-7.8575818932208108E-2</v>
      </c>
      <c r="E4248" s="3">
        <f t="shared" si="199"/>
        <v>7.8575818932208108E-2</v>
      </c>
      <c r="F4248" s="3">
        <f t="shared" si="200"/>
        <v>6.1741593208671543E-3</v>
      </c>
    </row>
    <row r="4249" spans="1:6" x14ac:dyDescent="0.25">
      <c r="A4249" s="3">
        <v>4240</v>
      </c>
      <c r="B4249">
        <v>67.86224</v>
      </c>
      <c r="C4249" s="6">
        <v>67.972123203284497</v>
      </c>
      <c r="D4249" s="1">
        <f t="shared" si="198"/>
        <v>-0.10988320328449674</v>
      </c>
      <c r="E4249" s="3">
        <f t="shared" si="199"/>
        <v>0.10988320328449674</v>
      </c>
      <c r="F4249" s="3">
        <f t="shared" si="200"/>
        <v>1.2074318364062036E-2</v>
      </c>
    </row>
    <row r="4250" spans="1:6" x14ac:dyDescent="0.25">
      <c r="A4250" s="3">
        <v>4241</v>
      </c>
      <c r="B4250">
        <v>67.842827</v>
      </c>
      <c r="C4250" s="6">
        <v>67.934650748336594</v>
      </c>
      <c r="D4250" s="1">
        <f t="shared" si="198"/>
        <v>-9.1823748336594235E-2</v>
      </c>
      <c r="E4250" s="3">
        <f t="shared" si="199"/>
        <v>9.1823748336594235E-2</v>
      </c>
      <c r="F4250" s="3">
        <f t="shared" si="200"/>
        <v>8.4316007585821928E-3</v>
      </c>
    </row>
    <row r="4251" spans="1:6" x14ac:dyDescent="0.25">
      <c r="A4251" s="3">
        <v>4242</v>
      </c>
      <c r="B4251">
        <v>68.054509999999993</v>
      </c>
      <c r="C4251" s="6">
        <v>68.148564995316306</v>
      </c>
      <c r="D4251" s="1">
        <f t="shared" si="198"/>
        <v>-9.4054995316312784E-2</v>
      </c>
      <c r="E4251" s="3">
        <f t="shared" si="199"/>
        <v>9.4054995316312784E-2</v>
      </c>
      <c r="F4251" s="3">
        <f t="shared" si="200"/>
        <v>8.8463421439516198E-3</v>
      </c>
    </row>
    <row r="4252" spans="1:6" x14ac:dyDescent="0.25">
      <c r="A4252" s="3">
        <v>4243</v>
      </c>
      <c r="B4252">
        <v>70.347176000000005</v>
      </c>
      <c r="C4252" s="6">
        <v>70.296776023046405</v>
      </c>
      <c r="D4252" s="1">
        <f t="shared" si="198"/>
        <v>5.0399976953599435E-2</v>
      </c>
      <c r="E4252" s="3">
        <f t="shared" si="199"/>
        <v>5.0399976953599435E-2</v>
      </c>
      <c r="F4252" s="3">
        <f t="shared" si="200"/>
        <v>2.5401576769233541E-3</v>
      </c>
    </row>
    <row r="4253" spans="1:6" x14ac:dyDescent="0.25">
      <c r="A4253" s="3">
        <v>4244</v>
      </c>
      <c r="B4253">
        <v>71.167035999999996</v>
      </c>
      <c r="C4253" s="6">
        <v>71.049478118503899</v>
      </c>
      <c r="D4253" s="1">
        <f t="shared" si="198"/>
        <v>0.11755788149609714</v>
      </c>
      <c r="E4253" s="3">
        <f t="shared" si="199"/>
        <v>0.11755788149609714</v>
      </c>
      <c r="F4253" s="3">
        <f t="shared" si="200"/>
        <v>1.3819855501850418E-2</v>
      </c>
    </row>
    <row r="4254" spans="1:6" x14ac:dyDescent="0.25">
      <c r="A4254" s="3">
        <v>4245</v>
      </c>
      <c r="B4254">
        <v>71.788865999999999</v>
      </c>
      <c r="C4254" s="6">
        <v>71.713309543275201</v>
      </c>
      <c r="D4254" s="1">
        <f t="shared" si="198"/>
        <v>7.5556456724797272E-2</v>
      </c>
      <c r="E4254" s="3">
        <f t="shared" si="199"/>
        <v>7.5556456724797272E-2</v>
      </c>
      <c r="F4254" s="3">
        <f t="shared" si="200"/>
        <v>5.708778152806163E-3</v>
      </c>
    </row>
    <row r="4255" spans="1:6" x14ac:dyDescent="0.25">
      <c r="A4255" s="3">
        <v>4246</v>
      </c>
      <c r="B4255">
        <v>72.521516000000005</v>
      </c>
      <c r="C4255" s="6">
        <v>72.378473474873104</v>
      </c>
      <c r="D4255" s="1">
        <f t="shared" si="198"/>
        <v>0.14304252512690141</v>
      </c>
      <c r="E4255" s="3">
        <f t="shared" si="199"/>
        <v>0.14304252512690141</v>
      </c>
      <c r="F4255" s="3">
        <f t="shared" si="200"/>
        <v>2.0461163994680221E-2</v>
      </c>
    </row>
    <row r="4256" spans="1:6" x14ac:dyDescent="0.25">
      <c r="A4256" s="3">
        <v>4247</v>
      </c>
      <c r="B4256">
        <v>73.064375999999996</v>
      </c>
      <c r="C4256" s="6">
        <v>72.8684274269702</v>
      </c>
      <c r="D4256" s="1">
        <f t="shared" si="198"/>
        <v>0.19594857302979563</v>
      </c>
      <c r="E4256" s="3">
        <f t="shared" si="199"/>
        <v>0.19594857302979563</v>
      </c>
      <c r="F4256" s="3">
        <f t="shared" si="200"/>
        <v>3.8395843272413147E-2</v>
      </c>
    </row>
    <row r="4257" spans="1:6" x14ac:dyDescent="0.25">
      <c r="A4257" s="3">
        <v>4248</v>
      </c>
      <c r="B4257">
        <v>73.307993999999994</v>
      </c>
      <c r="C4257" s="6">
        <v>73.211647141598704</v>
      </c>
      <c r="D4257" s="1">
        <f t="shared" si="198"/>
        <v>9.6346858401290092E-2</v>
      </c>
      <c r="E4257" s="3">
        <f t="shared" si="199"/>
        <v>9.6346858401290092E-2</v>
      </c>
      <c r="F4257" s="3">
        <f t="shared" si="200"/>
        <v>9.2827171237982436E-3</v>
      </c>
    </row>
    <row r="4258" spans="1:6" x14ac:dyDescent="0.25">
      <c r="A4258" s="3">
        <v>4249</v>
      </c>
      <c r="B4258">
        <v>73.470917999999998</v>
      </c>
      <c r="C4258" s="6">
        <v>73.499153310923603</v>
      </c>
      <c r="D4258" s="1">
        <f t="shared" si="198"/>
        <v>-2.8235310923605539E-2</v>
      </c>
      <c r="E4258" s="3">
        <f t="shared" si="199"/>
        <v>2.8235310923605539E-2</v>
      </c>
      <c r="F4258" s="3">
        <f t="shared" si="200"/>
        <v>7.9723278295267832E-4</v>
      </c>
    </row>
    <row r="4259" spans="1:6" x14ac:dyDescent="0.25">
      <c r="A4259" s="3">
        <v>4250</v>
      </c>
      <c r="B4259">
        <v>73.852883000000006</v>
      </c>
      <c r="C4259" s="6">
        <v>73.769288449396896</v>
      </c>
      <c r="D4259" s="1">
        <f t="shared" si="198"/>
        <v>8.3594550603109496E-2</v>
      </c>
      <c r="E4259" s="3">
        <f t="shared" si="199"/>
        <v>8.3594550603109496E-2</v>
      </c>
      <c r="F4259" s="3">
        <f t="shared" si="200"/>
        <v>6.9880488905358345E-3</v>
      </c>
    </row>
    <row r="4260" spans="1:6" x14ac:dyDescent="0.25">
      <c r="A4260" s="3">
        <v>4251</v>
      </c>
      <c r="B4260">
        <v>73.900666999999999</v>
      </c>
      <c r="C4260" s="6">
        <v>73.949555778386696</v>
      </c>
      <c r="D4260" s="1">
        <f t="shared" si="198"/>
        <v>-4.888877838669714E-2</v>
      </c>
      <c r="E4260" s="3">
        <f t="shared" si="199"/>
        <v>4.888877838669714E-2</v>
      </c>
      <c r="F4260" s="3">
        <f t="shared" si="200"/>
        <v>2.3901126521435855E-3</v>
      </c>
    </row>
    <row r="4261" spans="1:6" x14ac:dyDescent="0.25">
      <c r="A4261" s="3">
        <v>4252</v>
      </c>
      <c r="B4261">
        <v>-0.41249999999999998</v>
      </c>
      <c r="C4261" s="6">
        <v>-0.41249999999999998</v>
      </c>
      <c r="D4261" s="1">
        <f t="shared" si="198"/>
        <v>0</v>
      </c>
      <c r="E4261" s="3">
        <f t="shared" si="199"/>
        <v>0</v>
      </c>
      <c r="F4261" s="3">
        <f t="shared" si="200"/>
        <v>0</v>
      </c>
    </row>
    <row r="4262" spans="1:6" x14ac:dyDescent="0.25">
      <c r="A4262" s="3">
        <v>4253</v>
      </c>
      <c r="B4262">
        <v>-0.82842000000000005</v>
      </c>
      <c r="C4262" s="6">
        <v>-0.82842000000000005</v>
      </c>
      <c r="D4262" s="1">
        <f t="shared" si="198"/>
        <v>0</v>
      </c>
      <c r="E4262" s="3">
        <f t="shared" si="199"/>
        <v>0</v>
      </c>
      <c r="F4262" s="3">
        <f t="shared" si="200"/>
        <v>0</v>
      </c>
    </row>
    <row r="4263" spans="1:6" x14ac:dyDescent="0.25">
      <c r="A4263" s="3">
        <v>4254</v>
      </c>
      <c r="B4263">
        <v>-0.82842000000000005</v>
      </c>
      <c r="C4263" s="6">
        <v>-0.82842000000000005</v>
      </c>
      <c r="D4263" s="1">
        <f t="shared" si="198"/>
        <v>0</v>
      </c>
      <c r="E4263" s="3">
        <f t="shared" si="199"/>
        <v>0</v>
      </c>
      <c r="F4263" s="3">
        <f t="shared" si="200"/>
        <v>0</v>
      </c>
    </row>
    <row r="4264" spans="1:6" x14ac:dyDescent="0.25">
      <c r="A4264" s="3">
        <v>4255</v>
      </c>
      <c r="B4264">
        <v>-0.90259900000000004</v>
      </c>
      <c r="C4264" s="6">
        <v>-0.55775518134723001</v>
      </c>
      <c r="D4264" s="1">
        <f t="shared" si="198"/>
        <v>-0.34484381865277003</v>
      </c>
      <c r="E4264" s="3">
        <f t="shared" si="199"/>
        <v>0.34484381865277003</v>
      </c>
      <c r="F4264" s="3">
        <f t="shared" si="200"/>
        <v>0.11891725926302454</v>
      </c>
    </row>
    <row r="4265" spans="1:6" x14ac:dyDescent="0.25">
      <c r="A4265" s="3">
        <v>4256</v>
      </c>
      <c r="B4265">
        <v>70.428295000000006</v>
      </c>
      <c r="C4265" s="6">
        <v>70.438724998369196</v>
      </c>
      <c r="D4265" s="1">
        <f t="shared" si="198"/>
        <v>-1.042999836919023E-2</v>
      </c>
      <c r="E4265" s="3">
        <f t="shared" si="199"/>
        <v>1.042999836919023E-2</v>
      </c>
      <c r="F4265" s="3">
        <f t="shared" si="200"/>
        <v>1.0878486598131085E-4</v>
      </c>
    </row>
    <row r="4266" spans="1:6" x14ac:dyDescent="0.25">
      <c r="A4266" s="3">
        <v>4257</v>
      </c>
      <c r="B4266">
        <v>69.261915999999999</v>
      </c>
      <c r="C4266" s="6">
        <v>69.248105669913599</v>
      </c>
      <c r="D4266" s="1">
        <f t="shared" si="198"/>
        <v>1.3810330086400313E-2</v>
      </c>
      <c r="E4266" s="3">
        <f t="shared" si="199"/>
        <v>1.3810330086400313E-2</v>
      </c>
      <c r="F4266" s="3">
        <f t="shared" si="200"/>
        <v>1.9072521709533367E-4</v>
      </c>
    </row>
    <row r="4267" spans="1:6" x14ac:dyDescent="0.25">
      <c r="A4267" s="3">
        <v>4258</v>
      </c>
      <c r="B4267">
        <v>68.214065000000005</v>
      </c>
      <c r="C4267" s="6">
        <v>68.176043707462696</v>
      </c>
      <c r="D4267" s="1">
        <f t="shared" si="198"/>
        <v>3.8021292537308682E-2</v>
      </c>
      <c r="E4267" s="3">
        <f t="shared" si="199"/>
        <v>3.8021292537308682E-2</v>
      </c>
      <c r="F4267" s="3">
        <f t="shared" si="200"/>
        <v>1.4456186862076049E-3</v>
      </c>
    </row>
    <row r="4268" spans="1:6" x14ac:dyDescent="0.25">
      <c r="A4268" s="3">
        <v>4259</v>
      </c>
      <c r="B4268">
        <v>67.423596000000003</v>
      </c>
      <c r="C4268" s="6">
        <v>67.366483453369597</v>
      </c>
      <c r="D4268" s="1">
        <f t="shared" si="198"/>
        <v>5.7112546630406769E-2</v>
      </c>
      <c r="E4268" s="3">
        <f t="shared" si="199"/>
        <v>5.7112546630406769E-2</v>
      </c>
      <c r="F4268" s="3">
        <f t="shared" si="200"/>
        <v>3.2618429826103876E-3</v>
      </c>
    </row>
    <row r="4269" spans="1:6" x14ac:dyDescent="0.25">
      <c r="A4269" s="3">
        <v>4260</v>
      </c>
      <c r="B4269">
        <v>66.904852000000005</v>
      </c>
      <c r="C4269" s="6">
        <v>66.8839541446482</v>
      </c>
      <c r="D4269" s="1">
        <f t="shared" si="198"/>
        <v>2.0897855351805106E-2</v>
      </c>
      <c r="E4269" s="3">
        <f t="shared" si="199"/>
        <v>2.0897855351805106E-2</v>
      </c>
      <c r="F4269" s="3">
        <f t="shared" si="200"/>
        <v>4.3672035830496928E-4</v>
      </c>
    </row>
    <row r="4270" spans="1:6" x14ac:dyDescent="0.25">
      <c r="A4270" s="3">
        <v>4261</v>
      </c>
      <c r="B4270">
        <v>66.627904999999998</v>
      </c>
      <c r="C4270" s="6">
        <v>66.551179138991799</v>
      </c>
      <c r="D4270" s="1">
        <f t="shared" si="198"/>
        <v>7.6725861008199558E-2</v>
      </c>
      <c r="E4270" s="3">
        <f t="shared" si="199"/>
        <v>7.6725861008199558E-2</v>
      </c>
      <c r="F4270" s="3">
        <f t="shared" si="200"/>
        <v>5.8868577474495577E-3</v>
      </c>
    </row>
    <row r="4271" spans="1:6" x14ac:dyDescent="0.25">
      <c r="A4271" s="3">
        <v>4262</v>
      </c>
      <c r="B4271">
        <v>66.546587000000002</v>
      </c>
      <c r="C4271" s="6">
        <v>66.461806647534601</v>
      </c>
      <c r="D4271" s="1">
        <f t="shared" si="198"/>
        <v>8.4780352465401165E-2</v>
      </c>
      <c r="E4271" s="3">
        <f t="shared" si="199"/>
        <v>8.4780352465401165E-2</v>
      </c>
      <c r="F4271" s="3">
        <f t="shared" si="200"/>
        <v>7.1877081641576537E-3</v>
      </c>
    </row>
    <row r="4272" spans="1:6" x14ac:dyDescent="0.25">
      <c r="A4272" s="3">
        <v>4263</v>
      </c>
      <c r="B4272">
        <v>66.662306999999998</v>
      </c>
      <c r="C4272" s="6">
        <v>66.601301817187505</v>
      </c>
      <c r="D4272" s="1">
        <f t="shared" si="198"/>
        <v>6.1005182812493786E-2</v>
      </c>
      <c r="E4272" s="3">
        <f t="shared" si="199"/>
        <v>6.1005182812493786E-2</v>
      </c>
      <c r="F4272" s="3">
        <f t="shared" si="200"/>
        <v>3.7216323299857873E-3</v>
      </c>
    </row>
    <row r="4273" spans="1:6" x14ac:dyDescent="0.25">
      <c r="A4273" s="3">
        <v>4264</v>
      </c>
      <c r="B4273">
        <v>66.849773999999996</v>
      </c>
      <c r="C4273" s="6">
        <v>66.798237179728901</v>
      </c>
      <c r="D4273" s="1">
        <f t="shared" si="198"/>
        <v>5.1536820271095962E-2</v>
      </c>
      <c r="E4273" s="3">
        <f t="shared" si="199"/>
        <v>5.1536820271095962E-2</v>
      </c>
      <c r="F4273" s="3">
        <f t="shared" si="200"/>
        <v>2.6560438436552475E-3</v>
      </c>
    </row>
    <row r="4274" spans="1:6" x14ac:dyDescent="0.25">
      <c r="A4274" s="3">
        <v>4265</v>
      </c>
      <c r="B4274">
        <v>67.483108000000001</v>
      </c>
      <c r="C4274" s="6">
        <v>67.452844477683399</v>
      </c>
      <c r="D4274" s="1">
        <f t="shared" si="198"/>
        <v>3.0263522316602121E-2</v>
      </c>
      <c r="E4274" s="3">
        <f t="shared" si="199"/>
        <v>3.0263522316602121E-2</v>
      </c>
      <c r="F4274" s="3">
        <f t="shared" si="200"/>
        <v>9.1588078300747461E-4</v>
      </c>
    </row>
    <row r="4275" spans="1:6" x14ac:dyDescent="0.25">
      <c r="A4275" s="3">
        <v>4266</v>
      </c>
      <c r="B4275">
        <v>68.546171000000001</v>
      </c>
      <c r="C4275" s="6">
        <v>68.435516280494298</v>
      </c>
      <c r="D4275" s="1">
        <f t="shared" si="198"/>
        <v>0.11065471950570327</v>
      </c>
      <c r="E4275" s="3">
        <f t="shared" si="199"/>
        <v>0.11065471950570327</v>
      </c>
      <c r="F4275" s="3">
        <f t="shared" si="200"/>
        <v>1.2244466948885868E-2</v>
      </c>
    </row>
    <row r="4276" spans="1:6" x14ac:dyDescent="0.25">
      <c r="A4276" s="3">
        <v>4267</v>
      </c>
      <c r="B4276">
        <v>70.818109000000007</v>
      </c>
      <c r="C4276" s="6">
        <v>70.765381141692899</v>
      </c>
      <c r="D4276" s="1">
        <f t="shared" si="198"/>
        <v>5.2727858307108022E-2</v>
      </c>
      <c r="E4276" s="3">
        <f t="shared" si="199"/>
        <v>5.2727858307108022E-2</v>
      </c>
      <c r="F4276" s="3">
        <f t="shared" si="200"/>
        <v>2.7802270416544604E-3</v>
      </c>
    </row>
    <row r="4277" spans="1:6" x14ac:dyDescent="0.25">
      <c r="A4277" s="3">
        <v>4268</v>
      </c>
      <c r="B4277">
        <v>71.668756999999999</v>
      </c>
      <c r="C4277" s="6">
        <v>71.564922541456298</v>
      </c>
      <c r="D4277" s="1">
        <f t="shared" si="198"/>
        <v>0.10383445854370166</v>
      </c>
      <c r="E4277" s="3">
        <f t="shared" si="199"/>
        <v>0.10383445854370166</v>
      </c>
      <c r="F4277" s="3">
        <f t="shared" si="200"/>
        <v>1.0781594781063698E-2</v>
      </c>
    </row>
    <row r="4278" spans="1:6" x14ac:dyDescent="0.25">
      <c r="A4278" s="3">
        <v>4269</v>
      </c>
      <c r="B4278">
        <v>72.091166000000001</v>
      </c>
      <c r="C4278" s="6">
        <v>72.021242735243405</v>
      </c>
      <c r="D4278" s="1">
        <f t="shared" si="198"/>
        <v>6.9923264756596382E-2</v>
      </c>
      <c r="E4278" s="3">
        <f t="shared" si="199"/>
        <v>6.9923264756596382E-2</v>
      </c>
      <c r="F4278" s="3">
        <f t="shared" si="200"/>
        <v>4.8892629542210738E-3</v>
      </c>
    </row>
    <row r="4279" spans="1:6" x14ac:dyDescent="0.25">
      <c r="A4279" s="3">
        <v>4270</v>
      </c>
      <c r="B4279">
        <v>72.585082</v>
      </c>
      <c r="C4279" s="6">
        <v>72.469880738861505</v>
      </c>
      <c r="D4279" s="1">
        <f t="shared" si="198"/>
        <v>0.11520126113849471</v>
      </c>
      <c r="E4279" s="3">
        <f t="shared" si="199"/>
        <v>0.11520126113849471</v>
      </c>
      <c r="F4279" s="3">
        <f t="shared" si="200"/>
        <v>1.3271330567899652E-2</v>
      </c>
    </row>
    <row r="4280" spans="1:6" x14ac:dyDescent="0.25">
      <c r="A4280" s="3">
        <v>4271</v>
      </c>
      <c r="B4280">
        <v>72.979844999999997</v>
      </c>
      <c r="C4280" s="6">
        <v>72.825559576216307</v>
      </c>
      <c r="D4280" s="1">
        <f t="shared" si="198"/>
        <v>0.15428542378369059</v>
      </c>
      <c r="E4280" s="3">
        <f t="shared" si="199"/>
        <v>0.15428542378369059</v>
      </c>
      <c r="F4280" s="3">
        <f t="shared" si="200"/>
        <v>2.3803991992112999E-2</v>
      </c>
    </row>
    <row r="4281" spans="1:6" x14ac:dyDescent="0.25">
      <c r="A4281" s="3">
        <v>4272</v>
      </c>
      <c r="B4281">
        <v>73.206928000000005</v>
      </c>
      <c r="C4281" s="6">
        <v>73.0504737492045</v>
      </c>
      <c r="D4281" s="1">
        <f t="shared" si="198"/>
        <v>0.15645425079550535</v>
      </c>
      <c r="E4281" s="3">
        <f t="shared" si="199"/>
        <v>0.15645425079550535</v>
      </c>
      <c r="F4281" s="3">
        <f t="shared" si="200"/>
        <v>2.4477932591982884E-2</v>
      </c>
    </row>
    <row r="4282" spans="1:6" x14ac:dyDescent="0.25">
      <c r="A4282" s="3">
        <v>4273</v>
      </c>
      <c r="B4282">
        <v>73.204620000000006</v>
      </c>
      <c r="C4282" s="6">
        <v>73.244263897447695</v>
      </c>
      <c r="D4282" s="1">
        <f t="shared" si="198"/>
        <v>-3.9643897447689369E-2</v>
      </c>
      <c r="E4282" s="3">
        <f t="shared" si="199"/>
        <v>3.9643897447689369E-2</v>
      </c>
      <c r="F4282" s="3">
        <f t="shared" si="200"/>
        <v>1.5716386048429116E-3</v>
      </c>
    </row>
    <row r="4283" spans="1:6" x14ac:dyDescent="0.25">
      <c r="A4283" s="3">
        <v>4274</v>
      </c>
      <c r="B4283">
        <v>73.627673000000001</v>
      </c>
      <c r="C4283" s="6">
        <v>73.521237443422805</v>
      </c>
      <c r="D4283" s="1">
        <f t="shared" si="198"/>
        <v>0.10643555657719617</v>
      </c>
      <c r="E4283" s="3">
        <f t="shared" si="199"/>
        <v>0.10643555657719617</v>
      </c>
      <c r="F4283" s="3">
        <f t="shared" si="200"/>
        <v>1.1328527703897527E-2</v>
      </c>
    </row>
    <row r="4284" spans="1:6" x14ac:dyDescent="0.25">
      <c r="A4284" s="3">
        <v>4275</v>
      </c>
      <c r="B4284">
        <v>56.287647</v>
      </c>
      <c r="C4284" s="6">
        <v>56.213313541002002</v>
      </c>
      <c r="D4284" s="1">
        <f t="shared" si="198"/>
        <v>7.4333458997998036E-2</v>
      </c>
      <c r="E4284" s="3">
        <f t="shared" si="199"/>
        <v>7.4333458997998036E-2</v>
      </c>
      <c r="F4284" s="3">
        <f t="shared" si="200"/>
        <v>5.5254631266070551E-3</v>
      </c>
    </row>
    <row r="4285" spans="1:6" x14ac:dyDescent="0.25">
      <c r="A4285" s="3">
        <v>4276</v>
      </c>
      <c r="B4285">
        <v>-0.41249999999999998</v>
      </c>
      <c r="C4285" s="6">
        <v>-0.41249999999999998</v>
      </c>
      <c r="D4285" s="1">
        <f t="shared" si="198"/>
        <v>0</v>
      </c>
      <c r="E4285" s="3">
        <f t="shared" si="199"/>
        <v>0</v>
      </c>
      <c r="F4285" s="3">
        <f t="shared" si="200"/>
        <v>0</v>
      </c>
    </row>
    <row r="4286" spans="1:6" x14ac:dyDescent="0.25">
      <c r="A4286" s="3">
        <v>4277</v>
      </c>
      <c r="B4286">
        <v>-0.82842000000000005</v>
      </c>
      <c r="C4286" s="6">
        <v>-0.82842000000000005</v>
      </c>
      <c r="D4286" s="1">
        <f t="shared" si="198"/>
        <v>0</v>
      </c>
      <c r="E4286" s="3">
        <f t="shared" si="199"/>
        <v>0</v>
      </c>
      <c r="F4286" s="3">
        <f t="shared" si="200"/>
        <v>0</v>
      </c>
    </row>
    <row r="4287" spans="1:6" x14ac:dyDescent="0.25">
      <c r="A4287" s="3">
        <v>4278</v>
      </c>
      <c r="B4287">
        <v>-0.82842000000000005</v>
      </c>
      <c r="C4287" s="6">
        <v>-0.82842000000000005</v>
      </c>
      <c r="D4287" s="1">
        <f t="shared" si="198"/>
        <v>0</v>
      </c>
      <c r="E4287" s="3">
        <f t="shared" si="199"/>
        <v>0</v>
      </c>
      <c r="F4287" s="3">
        <f t="shared" si="200"/>
        <v>0</v>
      </c>
    </row>
    <row r="4288" spans="1:6" x14ac:dyDescent="0.25">
      <c r="A4288" s="3">
        <v>4279</v>
      </c>
      <c r="B4288">
        <v>-1.120606</v>
      </c>
      <c r="C4288" s="6">
        <v>-1.1201328644303701</v>
      </c>
      <c r="D4288" s="1">
        <f t="shared" si="198"/>
        <v>-4.7313556962991221E-4</v>
      </c>
      <c r="E4288" s="3">
        <f t="shared" si="199"/>
        <v>4.7313556962991221E-4</v>
      </c>
      <c r="F4288" s="3">
        <f t="shared" si="200"/>
        <v>2.238572672490215E-7</v>
      </c>
    </row>
    <row r="4289" spans="1:6" x14ac:dyDescent="0.25">
      <c r="A4289" s="3">
        <v>4280</v>
      </c>
      <c r="B4289">
        <v>32.642791000000003</v>
      </c>
      <c r="C4289" s="6">
        <v>32.655499072942099</v>
      </c>
      <c r="D4289" s="1">
        <f t="shared" si="198"/>
        <v>-1.2708072942096749E-2</v>
      </c>
      <c r="E4289" s="3">
        <f t="shared" si="199"/>
        <v>1.2708072942096749E-2</v>
      </c>
      <c r="F4289" s="3">
        <f t="shared" si="200"/>
        <v>1.6149511790165152E-4</v>
      </c>
    </row>
    <row r="4290" spans="1:6" x14ac:dyDescent="0.25">
      <c r="A4290" s="3">
        <v>4281</v>
      </c>
      <c r="B4290">
        <v>69.983778000000001</v>
      </c>
      <c r="C4290" s="6">
        <v>69.976141280331603</v>
      </c>
      <c r="D4290" s="1">
        <f t="shared" si="198"/>
        <v>7.636719668397518E-3</v>
      </c>
      <c r="E4290" s="3">
        <f t="shared" si="199"/>
        <v>7.636719668397518E-3</v>
      </c>
      <c r="F4290" s="3">
        <f t="shared" si="200"/>
        <v>5.8319487293689498E-5</v>
      </c>
    </row>
    <row r="4291" spans="1:6" x14ac:dyDescent="0.25">
      <c r="A4291" s="3">
        <v>4282</v>
      </c>
      <c r="B4291">
        <v>68.985421000000002</v>
      </c>
      <c r="C4291" s="6">
        <v>68.955869253323101</v>
      </c>
      <c r="D4291" s="1">
        <f t="shared" si="198"/>
        <v>2.9551746676901303E-2</v>
      </c>
      <c r="E4291" s="3">
        <f t="shared" si="199"/>
        <v>2.9551746676901303E-2</v>
      </c>
      <c r="F4291" s="3">
        <f t="shared" si="200"/>
        <v>8.7330573165574717E-4</v>
      </c>
    </row>
    <row r="4292" spans="1:6" x14ac:dyDescent="0.25">
      <c r="A4292" s="3">
        <v>4283</v>
      </c>
      <c r="B4292">
        <v>68.264377999999994</v>
      </c>
      <c r="C4292" s="6">
        <v>68.215839937926802</v>
      </c>
      <c r="D4292" s="1">
        <f t="shared" si="198"/>
        <v>4.8538062073191668E-2</v>
      </c>
      <c r="E4292" s="3">
        <f t="shared" si="199"/>
        <v>4.8538062073191668E-2</v>
      </c>
      <c r="F4292" s="3">
        <f t="shared" si="200"/>
        <v>2.3559434698210073E-3</v>
      </c>
    </row>
    <row r="4293" spans="1:6" x14ac:dyDescent="0.25">
      <c r="A4293" s="3">
        <v>4284</v>
      </c>
      <c r="B4293">
        <v>67.736694999999997</v>
      </c>
      <c r="C4293" s="6">
        <v>67.725137077532693</v>
      </c>
      <c r="D4293" s="1">
        <f t="shared" si="198"/>
        <v>1.1557922467304138E-2</v>
      </c>
      <c r="E4293" s="3">
        <f t="shared" si="199"/>
        <v>1.1557922467304138E-2</v>
      </c>
      <c r="F4293" s="3">
        <f t="shared" si="200"/>
        <v>1.3358557176021378E-4</v>
      </c>
    </row>
    <row r="4294" spans="1:6" x14ac:dyDescent="0.25">
      <c r="A4294" s="3">
        <v>4285</v>
      </c>
      <c r="B4294">
        <v>67.570446000000004</v>
      </c>
      <c r="C4294" s="6">
        <v>67.498557721145204</v>
      </c>
      <c r="D4294" s="1">
        <f t="shared" si="198"/>
        <v>7.1888278854800092E-2</v>
      </c>
      <c r="E4294" s="3">
        <f t="shared" si="199"/>
        <v>7.1888278854800092E-2</v>
      </c>
      <c r="F4294" s="3">
        <f t="shared" si="200"/>
        <v>5.1679246367054982E-3</v>
      </c>
    </row>
    <row r="4295" spans="1:6" x14ac:dyDescent="0.25">
      <c r="A4295" s="3">
        <v>4286</v>
      </c>
      <c r="B4295">
        <v>67.393602999999999</v>
      </c>
      <c r="C4295" s="6">
        <v>67.318219600596194</v>
      </c>
      <c r="D4295" s="1">
        <f t="shared" si="198"/>
        <v>7.5383399403804674E-2</v>
      </c>
      <c r="E4295" s="3">
        <f t="shared" si="199"/>
        <v>7.5383399403804674E-2</v>
      </c>
      <c r="F4295" s="3">
        <f t="shared" si="200"/>
        <v>5.6826569056735391E-3</v>
      </c>
    </row>
    <row r="4296" spans="1:6" x14ac:dyDescent="0.25">
      <c r="A4296" s="3">
        <v>4287</v>
      </c>
      <c r="B4296">
        <v>69.728205000000003</v>
      </c>
      <c r="C4296" s="6">
        <v>69.7158705146865</v>
      </c>
      <c r="D4296" s="1">
        <f t="shared" si="198"/>
        <v>1.2334485313502341E-2</v>
      </c>
      <c r="E4296" s="3">
        <f t="shared" si="199"/>
        <v>1.2334485313502341E-2</v>
      </c>
      <c r="F4296" s="3">
        <f t="shared" si="200"/>
        <v>1.5213952794900496E-4</v>
      </c>
    </row>
    <row r="4297" spans="1:6" x14ac:dyDescent="0.25">
      <c r="A4297" s="3">
        <v>4288</v>
      </c>
      <c r="B4297">
        <v>69.225740000000002</v>
      </c>
      <c r="C4297" s="6">
        <v>69.163367678133596</v>
      </c>
      <c r="D4297" s="1">
        <f t="shared" si="198"/>
        <v>6.23723218664054E-2</v>
      </c>
      <c r="E4297" s="3">
        <f t="shared" si="199"/>
        <v>6.23723218664054E-2</v>
      </c>
      <c r="F4297" s="3">
        <f t="shared" si="200"/>
        <v>3.8903065350064732E-3</v>
      </c>
    </row>
    <row r="4298" spans="1:6" x14ac:dyDescent="0.25">
      <c r="A4298" s="3">
        <v>4289</v>
      </c>
      <c r="B4298">
        <v>70.058661000000001</v>
      </c>
      <c r="C4298" s="6">
        <v>69.872227963283294</v>
      </c>
      <c r="D4298" s="1">
        <f t="shared" ref="D4298:D4361" si="201">B4298-C4298</f>
        <v>0.18643303671670708</v>
      </c>
      <c r="E4298" s="3">
        <f t="shared" si="199"/>
        <v>0.18643303671670708</v>
      </c>
      <c r="F4298" s="3">
        <f t="shared" si="200"/>
        <v>3.475727717941305E-2</v>
      </c>
    </row>
    <row r="4299" spans="1:6" x14ac:dyDescent="0.25">
      <c r="A4299" s="3">
        <v>4290</v>
      </c>
      <c r="B4299">
        <v>70.429505000000006</v>
      </c>
      <c r="C4299" s="6">
        <v>70.307900089097004</v>
      </c>
      <c r="D4299" s="1">
        <f t="shared" si="201"/>
        <v>0.12160491090300241</v>
      </c>
      <c r="E4299" s="3">
        <f t="shared" ref="E4299:E4362" si="202">ABS(D4299)</f>
        <v>0.12160491090300241</v>
      </c>
      <c r="F4299" s="3">
        <f t="shared" ref="F4299:F4362" si="203">E4299^2</f>
        <v>1.4787754355727153E-2</v>
      </c>
    </row>
    <row r="4300" spans="1:6" x14ac:dyDescent="0.25">
      <c r="A4300" s="3">
        <v>4291</v>
      </c>
      <c r="B4300">
        <v>17.337228</v>
      </c>
      <c r="C4300" s="6">
        <v>17.2278798156688</v>
      </c>
      <c r="D4300" s="1">
        <f t="shared" si="201"/>
        <v>0.10934818433119986</v>
      </c>
      <c r="E4300" s="3">
        <f t="shared" si="202"/>
        <v>0.10934818433119986</v>
      </c>
      <c r="F4300" s="3">
        <f t="shared" si="203"/>
        <v>1.1957025416530062E-2</v>
      </c>
    </row>
    <row r="4301" spans="1:6" x14ac:dyDescent="0.25">
      <c r="A4301" s="3">
        <v>4292</v>
      </c>
      <c r="B4301">
        <v>-0.41249999999999998</v>
      </c>
      <c r="C4301" s="6">
        <v>-0.41249999999999998</v>
      </c>
      <c r="D4301" s="1">
        <f t="shared" si="201"/>
        <v>0</v>
      </c>
      <c r="E4301" s="3">
        <f t="shared" si="202"/>
        <v>0</v>
      </c>
      <c r="F4301" s="3">
        <f t="shared" si="203"/>
        <v>0</v>
      </c>
    </row>
    <row r="4302" spans="1:6" x14ac:dyDescent="0.25">
      <c r="A4302" s="3">
        <v>4293</v>
      </c>
      <c r="B4302">
        <v>-0.41249999999999998</v>
      </c>
      <c r="C4302" s="6">
        <v>-0.41249999999999998</v>
      </c>
      <c r="D4302" s="1">
        <f t="shared" si="201"/>
        <v>0</v>
      </c>
      <c r="E4302" s="3">
        <f t="shared" si="202"/>
        <v>0</v>
      </c>
      <c r="F4302" s="3">
        <f t="shared" si="203"/>
        <v>0</v>
      </c>
    </row>
    <row r="4303" spans="1:6" x14ac:dyDescent="0.25">
      <c r="A4303" s="3">
        <v>4294</v>
      </c>
      <c r="B4303">
        <v>-0.41249999999999998</v>
      </c>
      <c r="C4303" s="6">
        <v>-0.41249999999999998</v>
      </c>
      <c r="D4303" s="1">
        <f t="shared" si="201"/>
        <v>0</v>
      </c>
      <c r="E4303" s="3">
        <f t="shared" si="202"/>
        <v>0</v>
      </c>
      <c r="F4303" s="3">
        <f t="shared" si="203"/>
        <v>0</v>
      </c>
    </row>
    <row r="4304" spans="1:6" x14ac:dyDescent="0.25">
      <c r="A4304" s="3">
        <v>4295</v>
      </c>
      <c r="B4304">
        <v>-0.41249999999999998</v>
      </c>
      <c r="C4304" s="6">
        <v>-0.41249999999999998</v>
      </c>
      <c r="D4304" s="1">
        <f t="shared" si="201"/>
        <v>0</v>
      </c>
      <c r="E4304" s="3">
        <f t="shared" si="202"/>
        <v>0</v>
      </c>
      <c r="F4304" s="3">
        <f t="shared" si="203"/>
        <v>0</v>
      </c>
    </row>
    <row r="4305" spans="1:6" x14ac:dyDescent="0.25">
      <c r="A4305" s="3">
        <v>4296</v>
      </c>
      <c r="B4305">
        <v>-0.41249999999999998</v>
      </c>
      <c r="C4305" s="6">
        <v>-0.41249999999999998</v>
      </c>
      <c r="D4305" s="1">
        <f t="shared" si="201"/>
        <v>0</v>
      </c>
      <c r="E4305" s="3">
        <f t="shared" si="202"/>
        <v>0</v>
      </c>
      <c r="F4305" s="3">
        <f t="shared" si="203"/>
        <v>0</v>
      </c>
    </row>
    <row r="4306" spans="1:6" x14ac:dyDescent="0.25">
      <c r="A4306" s="3">
        <v>4297</v>
      </c>
      <c r="B4306">
        <v>-0.41249999999999998</v>
      </c>
      <c r="C4306" s="6">
        <v>-0.41249999999999998</v>
      </c>
      <c r="D4306" s="1">
        <f t="shared" si="201"/>
        <v>0</v>
      </c>
      <c r="E4306" s="3">
        <f t="shared" si="202"/>
        <v>0</v>
      </c>
      <c r="F4306" s="3">
        <f t="shared" si="203"/>
        <v>0</v>
      </c>
    </row>
    <row r="4307" spans="1:6" x14ac:dyDescent="0.25">
      <c r="A4307" s="3">
        <v>4298</v>
      </c>
      <c r="B4307">
        <v>-0.41249999999999998</v>
      </c>
      <c r="C4307" s="6">
        <v>-0.41249999999999998</v>
      </c>
      <c r="D4307" s="1">
        <f t="shared" si="201"/>
        <v>0</v>
      </c>
      <c r="E4307" s="3">
        <f t="shared" si="202"/>
        <v>0</v>
      </c>
      <c r="F4307" s="3">
        <f t="shared" si="203"/>
        <v>0</v>
      </c>
    </row>
    <row r="4308" spans="1:6" x14ac:dyDescent="0.25">
      <c r="A4308" s="3">
        <v>4299</v>
      </c>
      <c r="B4308">
        <v>-0.41249999999999998</v>
      </c>
      <c r="C4308" s="6">
        <v>-0.41249999999999998</v>
      </c>
      <c r="D4308" s="1">
        <f t="shared" si="201"/>
        <v>0</v>
      </c>
      <c r="E4308" s="3">
        <f t="shared" si="202"/>
        <v>0</v>
      </c>
      <c r="F4308" s="3">
        <f t="shared" si="203"/>
        <v>0</v>
      </c>
    </row>
    <row r="4309" spans="1:6" x14ac:dyDescent="0.25">
      <c r="A4309" s="3">
        <v>4300</v>
      </c>
      <c r="B4309">
        <v>-0.41249999999999998</v>
      </c>
      <c r="C4309" s="6">
        <v>-0.41249999999999998</v>
      </c>
      <c r="D4309" s="1">
        <f t="shared" si="201"/>
        <v>0</v>
      </c>
      <c r="E4309" s="3">
        <f t="shared" si="202"/>
        <v>0</v>
      </c>
      <c r="F4309" s="3">
        <f t="shared" si="203"/>
        <v>0</v>
      </c>
    </row>
    <row r="4310" spans="1:6" x14ac:dyDescent="0.25">
      <c r="A4310" s="3">
        <v>4301</v>
      </c>
      <c r="B4310">
        <v>-0.82842000000000005</v>
      </c>
      <c r="C4310" s="6">
        <v>-0.82842000000000005</v>
      </c>
      <c r="D4310" s="1">
        <f t="shared" si="201"/>
        <v>0</v>
      </c>
      <c r="E4310" s="3">
        <f t="shared" si="202"/>
        <v>0</v>
      </c>
      <c r="F4310" s="3">
        <f t="shared" si="203"/>
        <v>0</v>
      </c>
    </row>
    <row r="4311" spans="1:6" x14ac:dyDescent="0.25">
      <c r="A4311" s="3">
        <v>4302</v>
      </c>
      <c r="B4311">
        <v>-0.82842000000000005</v>
      </c>
      <c r="C4311" s="6">
        <v>-0.82842000000000005</v>
      </c>
      <c r="D4311" s="1">
        <f t="shared" si="201"/>
        <v>0</v>
      </c>
      <c r="E4311" s="3">
        <f t="shared" si="202"/>
        <v>0</v>
      </c>
      <c r="F4311" s="3">
        <f t="shared" si="203"/>
        <v>0</v>
      </c>
    </row>
    <row r="4312" spans="1:6" x14ac:dyDescent="0.25">
      <c r="A4312" s="3">
        <v>4303</v>
      </c>
      <c r="B4312">
        <v>-2.5272679999999998</v>
      </c>
      <c r="C4312" s="6">
        <v>-2.5274222084679199</v>
      </c>
      <c r="D4312" s="1">
        <f t="shared" si="201"/>
        <v>1.5420846792002507E-4</v>
      </c>
      <c r="E4312" s="3">
        <f t="shared" si="202"/>
        <v>1.5420846792002507E-4</v>
      </c>
      <c r="F4312" s="3">
        <f t="shared" si="203"/>
        <v>2.37802515782414E-8</v>
      </c>
    </row>
    <row r="4313" spans="1:6" x14ac:dyDescent="0.25">
      <c r="A4313" s="3">
        <v>4304</v>
      </c>
      <c r="B4313">
        <v>54.590600999999999</v>
      </c>
      <c r="C4313" s="6">
        <v>54.579801380497599</v>
      </c>
      <c r="D4313" s="1">
        <f t="shared" si="201"/>
        <v>1.0799619502400049E-2</v>
      </c>
      <c r="E4313" s="3">
        <f t="shared" si="202"/>
        <v>1.0799619502400049E-2</v>
      </c>
      <c r="F4313" s="3">
        <f t="shared" si="203"/>
        <v>1.1663178139661948E-4</v>
      </c>
    </row>
    <row r="4314" spans="1:6" x14ac:dyDescent="0.25">
      <c r="A4314" s="3">
        <v>4305</v>
      </c>
      <c r="B4314">
        <v>69.058685999999994</v>
      </c>
      <c r="C4314" s="6">
        <v>69.040058939715394</v>
      </c>
      <c r="D4314" s="1">
        <f t="shared" si="201"/>
        <v>1.8627060284600816E-2</v>
      </c>
      <c r="E4314" s="3">
        <f t="shared" si="202"/>
        <v>1.8627060284600816E-2</v>
      </c>
      <c r="F4314" s="3">
        <f t="shared" si="203"/>
        <v>3.4696737484615303E-4</v>
      </c>
    </row>
    <row r="4315" spans="1:6" x14ac:dyDescent="0.25">
      <c r="A4315" s="3">
        <v>4306</v>
      </c>
      <c r="B4315">
        <v>68.472880000000004</v>
      </c>
      <c r="C4315" s="6">
        <v>68.439314005298698</v>
      </c>
      <c r="D4315" s="1">
        <f t="shared" si="201"/>
        <v>3.3565994701305613E-2</v>
      </c>
      <c r="E4315" s="3">
        <f t="shared" si="202"/>
        <v>3.3565994701305613E-2</v>
      </c>
      <c r="F4315" s="3">
        <f t="shared" si="203"/>
        <v>1.1266760002880765E-3</v>
      </c>
    </row>
    <row r="4316" spans="1:6" x14ac:dyDescent="0.25">
      <c r="A4316" s="3">
        <v>4307</v>
      </c>
      <c r="B4316">
        <v>67.523354999999995</v>
      </c>
      <c r="C4316" s="6">
        <v>67.532337146324906</v>
      </c>
      <c r="D4316" s="1">
        <f t="shared" si="201"/>
        <v>-8.9821463249109001E-3</v>
      </c>
      <c r="E4316" s="3">
        <f t="shared" si="202"/>
        <v>8.9821463249109001E-3</v>
      </c>
      <c r="F4316" s="3">
        <f t="shared" si="203"/>
        <v>8.0678952602110396E-5</v>
      </c>
    </row>
    <row r="4317" spans="1:6" x14ac:dyDescent="0.25">
      <c r="A4317" s="3">
        <v>4308</v>
      </c>
      <c r="B4317">
        <v>67.158968000000002</v>
      </c>
      <c r="C4317" s="6">
        <v>67.100256355457205</v>
      </c>
      <c r="D4317" s="1">
        <f t="shared" si="201"/>
        <v>5.8711644542796648E-2</v>
      </c>
      <c r="E4317" s="3">
        <f t="shared" si="202"/>
        <v>5.8711644542796648E-2</v>
      </c>
      <c r="F4317" s="3">
        <f t="shared" si="203"/>
        <v>3.4470572049197035E-3</v>
      </c>
    </row>
    <row r="4318" spans="1:6" x14ac:dyDescent="0.25">
      <c r="A4318" s="3">
        <v>4309</v>
      </c>
      <c r="B4318">
        <v>66.740967999999995</v>
      </c>
      <c r="C4318" s="6">
        <v>66.717099096939606</v>
      </c>
      <c r="D4318" s="1">
        <f t="shared" si="201"/>
        <v>2.3868903060389357E-2</v>
      </c>
      <c r="E4318" s="3">
        <f t="shared" si="202"/>
        <v>2.3868903060389357E-2</v>
      </c>
      <c r="F4318" s="3">
        <f t="shared" si="203"/>
        <v>5.6972453330626446E-4</v>
      </c>
    </row>
    <row r="4319" spans="1:6" x14ac:dyDescent="0.25">
      <c r="A4319" s="3">
        <v>4310</v>
      </c>
      <c r="B4319">
        <v>66.717146999999997</v>
      </c>
      <c r="C4319" s="6">
        <v>66.605753434464603</v>
      </c>
      <c r="D4319" s="1">
        <f t="shared" si="201"/>
        <v>0.11139356553539415</v>
      </c>
      <c r="E4319" s="3">
        <f t="shared" si="202"/>
        <v>0.11139356553539415</v>
      </c>
      <c r="F4319" s="3">
        <f t="shared" si="203"/>
        <v>1.240852644268815E-2</v>
      </c>
    </row>
    <row r="4320" spans="1:6" x14ac:dyDescent="0.25">
      <c r="A4320" s="3">
        <v>4311</v>
      </c>
      <c r="B4320">
        <v>66.751957000000004</v>
      </c>
      <c r="C4320" s="6">
        <v>66.671637243977997</v>
      </c>
      <c r="D4320" s="1">
        <f t="shared" si="201"/>
        <v>8.0319756022007027E-2</v>
      </c>
      <c r="E4320" s="3">
        <f t="shared" si="202"/>
        <v>8.0319756022007027E-2</v>
      </c>
      <c r="F4320" s="3">
        <f t="shared" si="203"/>
        <v>6.4512632074347339E-3</v>
      </c>
    </row>
    <row r="4321" spans="1:6" x14ac:dyDescent="0.25">
      <c r="A4321" s="3">
        <v>4312</v>
      </c>
      <c r="B4321">
        <v>66.890805999999998</v>
      </c>
      <c r="C4321" s="6">
        <v>66.823018029623299</v>
      </c>
      <c r="D4321" s="1">
        <f t="shared" si="201"/>
        <v>6.7787970376699036E-2</v>
      </c>
      <c r="E4321" s="3">
        <f t="shared" si="202"/>
        <v>6.7787970376699036E-2</v>
      </c>
      <c r="F4321" s="3">
        <f t="shared" si="203"/>
        <v>4.5952089277922258E-3</v>
      </c>
    </row>
    <row r="4322" spans="1:6" x14ac:dyDescent="0.25">
      <c r="A4322" s="3">
        <v>4313</v>
      </c>
      <c r="B4322">
        <v>67.665009999999995</v>
      </c>
      <c r="C4322" s="6">
        <v>67.625701095732296</v>
      </c>
      <c r="D4322" s="1">
        <f t="shared" si="201"/>
        <v>3.9308904267699063E-2</v>
      </c>
      <c r="E4322" s="3">
        <f t="shared" si="202"/>
        <v>3.9308904267699063E-2</v>
      </c>
      <c r="F4322" s="3">
        <f t="shared" si="203"/>
        <v>1.5451899547271296E-3</v>
      </c>
    </row>
    <row r="4323" spans="1:6" x14ac:dyDescent="0.25">
      <c r="A4323" s="3">
        <v>4314</v>
      </c>
      <c r="B4323">
        <v>68.498266999999998</v>
      </c>
      <c r="C4323" s="6">
        <v>68.399171701080803</v>
      </c>
      <c r="D4323" s="1">
        <f t="shared" si="201"/>
        <v>9.9095298919195329E-2</v>
      </c>
      <c r="E4323" s="3">
        <f t="shared" si="202"/>
        <v>9.9095298919195329E-2</v>
      </c>
      <c r="F4323" s="3">
        <f t="shared" si="203"/>
        <v>9.8198782678846751E-3</v>
      </c>
    </row>
    <row r="4324" spans="1:6" x14ac:dyDescent="0.25">
      <c r="A4324" s="3">
        <v>4315</v>
      </c>
      <c r="B4324">
        <v>70.772338000000005</v>
      </c>
      <c r="C4324" s="6">
        <v>70.684194816101794</v>
      </c>
      <c r="D4324" s="1">
        <f t="shared" si="201"/>
        <v>8.8143183898210964E-2</v>
      </c>
      <c r="E4324" s="3">
        <f t="shared" si="202"/>
        <v>8.8143183898210964E-2</v>
      </c>
      <c r="F4324" s="3">
        <f t="shared" si="203"/>
        <v>7.7692208677138368E-3</v>
      </c>
    </row>
    <row r="4325" spans="1:6" x14ac:dyDescent="0.25">
      <c r="A4325" s="3">
        <v>4316</v>
      </c>
      <c r="B4325">
        <v>71.031799000000007</v>
      </c>
      <c r="C4325" s="6">
        <v>70.966437159943794</v>
      </c>
      <c r="D4325" s="1">
        <f t="shared" si="201"/>
        <v>6.5361840056212372E-2</v>
      </c>
      <c r="E4325" s="3">
        <f t="shared" si="202"/>
        <v>6.5361840056212372E-2</v>
      </c>
      <c r="F4325" s="3">
        <f t="shared" si="203"/>
        <v>4.2721701355338884E-3</v>
      </c>
    </row>
    <row r="4326" spans="1:6" x14ac:dyDescent="0.25">
      <c r="A4326" s="3">
        <v>4317</v>
      </c>
      <c r="B4326">
        <v>71.880607999999995</v>
      </c>
      <c r="C4326" s="6">
        <v>71.777563574783898</v>
      </c>
      <c r="D4326" s="1">
        <f t="shared" si="201"/>
        <v>0.10304442521609758</v>
      </c>
      <c r="E4326" s="3">
        <f t="shared" si="202"/>
        <v>0.10304442521609758</v>
      </c>
      <c r="F4326" s="3">
        <f t="shared" si="203"/>
        <v>1.0618153568115926E-2</v>
      </c>
    </row>
    <row r="4327" spans="1:6" x14ac:dyDescent="0.25">
      <c r="A4327" s="3">
        <v>4318</v>
      </c>
      <c r="B4327">
        <v>72.332648000000006</v>
      </c>
      <c r="C4327" s="6">
        <v>72.186264151400195</v>
      </c>
      <c r="D4327" s="1">
        <f t="shared" si="201"/>
        <v>0.14638384859981102</v>
      </c>
      <c r="E4327" s="3">
        <f t="shared" si="202"/>
        <v>0.14638384859981102</v>
      </c>
      <c r="F4327" s="3">
        <f t="shared" si="203"/>
        <v>2.1428231130892393E-2</v>
      </c>
    </row>
    <row r="4328" spans="1:6" x14ac:dyDescent="0.25">
      <c r="A4328" s="3">
        <v>4319</v>
      </c>
      <c r="B4328">
        <v>72.643406999999996</v>
      </c>
      <c r="C4328" s="6">
        <v>72.498756137378294</v>
      </c>
      <c r="D4328" s="1">
        <f t="shared" si="201"/>
        <v>0.14465086262170246</v>
      </c>
      <c r="E4328" s="3">
        <f t="shared" si="202"/>
        <v>0.14465086262170246</v>
      </c>
      <c r="F4328" s="3">
        <f t="shared" si="203"/>
        <v>2.0923872057202638E-2</v>
      </c>
    </row>
    <row r="4329" spans="1:6" x14ac:dyDescent="0.25">
      <c r="A4329" s="3">
        <v>4320</v>
      </c>
      <c r="B4329">
        <v>72.819961000000006</v>
      </c>
      <c r="C4329" s="6">
        <v>72.641523726150794</v>
      </c>
      <c r="D4329" s="1">
        <f t="shared" si="201"/>
        <v>0.17843727384921237</v>
      </c>
      <c r="E4329" s="3">
        <f t="shared" si="202"/>
        <v>0.17843727384921237</v>
      </c>
      <c r="F4329" s="3">
        <f t="shared" si="203"/>
        <v>3.1839860698738807E-2</v>
      </c>
    </row>
    <row r="4330" spans="1:6" x14ac:dyDescent="0.25">
      <c r="A4330" s="3">
        <v>4321</v>
      </c>
      <c r="B4330">
        <v>72.817871999999994</v>
      </c>
      <c r="C4330" s="6">
        <v>72.791791515237406</v>
      </c>
      <c r="D4330" s="1">
        <f t="shared" si="201"/>
        <v>2.608048476258773E-2</v>
      </c>
      <c r="E4330" s="3">
        <f t="shared" si="202"/>
        <v>2.608048476258773E-2</v>
      </c>
      <c r="F4330" s="3">
        <f t="shared" si="203"/>
        <v>6.8019168545157074E-4</v>
      </c>
    </row>
    <row r="4331" spans="1:6" x14ac:dyDescent="0.25">
      <c r="A4331" s="3">
        <v>4322</v>
      </c>
      <c r="B4331">
        <v>73.005319999999998</v>
      </c>
      <c r="C4331" s="6">
        <v>72.951631173500402</v>
      </c>
      <c r="D4331" s="1">
        <f t="shared" si="201"/>
        <v>5.3688826499595166E-2</v>
      </c>
      <c r="E4331" s="3">
        <f t="shared" si="202"/>
        <v>5.3688826499595166E-2</v>
      </c>
      <c r="F4331" s="3">
        <f t="shared" si="203"/>
        <v>2.882490090903632E-3</v>
      </c>
    </row>
    <row r="4332" spans="1:6" x14ac:dyDescent="0.25">
      <c r="A4332" s="3">
        <v>4323</v>
      </c>
      <c r="B4332">
        <v>73.002837</v>
      </c>
      <c r="C4332" s="6">
        <v>73.083496215933494</v>
      </c>
      <c r="D4332" s="1">
        <f t="shared" si="201"/>
        <v>-8.0659215933494011E-2</v>
      </c>
      <c r="E4332" s="3">
        <f t="shared" si="202"/>
        <v>8.0659215933494011E-2</v>
      </c>
      <c r="F4332" s="3">
        <f t="shared" si="203"/>
        <v>6.5059091150060141E-3</v>
      </c>
    </row>
    <row r="4333" spans="1:6" x14ac:dyDescent="0.25">
      <c r="A4333" s="3">
        <v>4324</v>
      </c>
      <c r="B4333">
        <v>-0.41249999999999998</v>
      </c>
      <c r="C4333" s="6">
        <v>-0.41249999999999998</v>
      </c>
      <c r="D4333" s="1">
        <f t="shared" si="201"/>
        <v>0</v>
      </c>
      <c r="E4333" s="3">
        <f t="shared" si="202"/>
        <v>0</v>
      </c>
      <c r="F4333" s="3">
        <f t="shared" si="203"/>
        <v>0</v>
      </c>
    </row>
    <row r="4334" spans="1:6" x14ac:dyDescent="0.25">
      <c r="A4334" s="3">
        <v>4325</v>
      </c>
      <c r="B4334">
        <v>-0.82842000000000005</v>
      </c>
      <c r="C4334" s="6">
        <v>-0.82842000000000005</v>
      </c>
      <c r="D4334" s="1">
        <f t="shared" si="201"/>
        <v>0</v>
      </c>
      <c r="E4334" s="3">
        <f t="shared" si="202"/>
        <v>0</v>
      </c>
      <c r="F4334" s="3">
        <f t="shared" si="203"/>
        <v>0</v>
      </c>
    </row>
    <row r="4335" spans="1:6" x14ac:dyDescent="0.25">
      <c r="A4335" s="3">
        <v>4326</v>
      </c>
      <c r="B4335">
        <v>-0.82842000000000005</v>
      </c>
      <c r="C4335" s="6">
        <v>-0.82842000000000005</v>
      </c>
      <c r="D4335" s="1">
        <f t="shared" si="201"/>
        <v>0</v>
      </c>
      <c r="E4335" s="3">
        <f t="shared" si="202"/>
        <v>0</v>
      </c>
      <c r="F4335" s="3">
        <f t="shared" si="203"/>
        <v>0</v>
      </c>
    </row>
    <row r="4336" spans="1:6" x14ac:dyDescent="0.25">
      <c r="A4336" s="3">
        <v>4327</v>
      </c>
      <c r="B4336">
        <v>-3.4870070000000002</v>
      </c>
      <c r="C4336" s="6">
        <v>-3.20788016163768</v>
      </c>
      <c r="D4336" s="1">
        <f t="shared" si="201"/>
        <v>-0.27912683836232022</v>
      </c>
      <c r="E4336" s="3">
        <f t="shared" si="202"/>
        <v>0.27912683836232022</v>
      </c>
      <c r="F4336" s="3">
        <f t="shared" si="203"/>
        <v>7.7911791894144836E-2</v>
      </c>
    </row>
    <row r="4337" spans="1:6" x14ac:dyDescent="0.25">
      <c r="A4337" s="3">
        <v>4328</v>
      </c>
      <c r="B4337">
        <v>70.355230000000006</v>
      </c>
      <c r="C4337" s="6">
        <v>70.364909669666204</v>
      </c>
      <c r="D4337" s="1">
        <f t="shared" si="201"/>
        <v>-9.6796696661982651E-3</v>
      </c>
      <c r="E4337" s="3">
        <f t="shared" si="202"/>
        <v>9.6796696661982651E-3</v>
      </c>
      <c r="F4337" s="3">
        <f t="shared" si="203"/>
        <v>9.369600484671883E-5</v>
      </c>
    </row>
    <row r="4338" spans="1:6" x14ac:dyDescent="0.25">
      <c r="A4338" s="3">
        <v>4329</v>
      </c>
      <c r="B4338">
        <v>69.384699999999995</v>
      </c>
      <c r="C4338" s="6">
        <v>69.375876430357806</v>
      </c>
      <c r="D4338" s="1">
        <f t="shared" si="201"/>
        <v>8.8235696421889998E-3</v>
      </c>
      <c r="E4338" s="3">
        <f t="shared" si="202"/>
        <v>8.8235696421889998E-3</v>
      </c>
      <c r="F4338" s="3">
        <f t="shared" si="203"/>
        <v>7.7855381230559307E-5</v>
      </c>
    </row>
    <row r="4339" spans="1:6" x14ac:dyDescent="0.25">
      <c r="A4339" s="3">
        <v>4330</v>
      </c>
      <c r="B4339">
        <v>68.513772000000003</v>
      </c>
      <c r="C4339" s="6">
        <v>68.487695994128003</v>
      </c>
      <c r="D4339" s="1">
        <f t="shared" si="201"/>
        <v>2.6076005871999541E-2</v>
      </c>
      <c r="E4339" s="3">
        <f t="shared" si="202"/>
        <v>2.6076005871999541E-2</v>
      </c>
      <c r="F4339" s="3">
        <f t="shared" si="203"/>
        <v>6.7995808223655452E-4</v>
      </c>
    </row>
    <row r="4340" spans="1:6" x14ac:dyDescent="0.25">
      <c r="A4340" s="3">
        <v>4331</v>
      </c>
      <c r="B4340">
        <v>67.843063000000001</v>
      </c>
      <c r="C4340" s="6">
        <v>67.855157175592097</v>
      </c>
      <c r="D4340" s="1">
        <f t="shared" si="201"/>
        <v>-1.209417559209669E-2</v>
      </c>
      <c r="E4340" s="3">
        <f t="shared" si="202"/>
        <v>1.209417559209669E-2</v>
      </c>
      <c r="F4340" s="3">
        <f t="shared" si="203"/>
        <v>1.4626908325246732E-4</v>
      </c>
    </row>
    <row r="4341" spans="1:6" x14ac:dyDescent="0.25">
      <c r="A4341" s="3">
        <v>4332</v>
      </c>
      <c r="B4341">
        <v>67.500533000000004</v>
      </c>
      <c r="C4341" s="6">
        <v>67.422221405613698</v>
      </c>
      <c r="D4341" s="1">
        <f t="shared" si="201"/>
        <v>7.8311594386306638E-2</v>
      </c>
      <c r="E4341" s="3">
        <f t="shared" si="202"/>
        <v>7.8311594386306638E-2</v>
      </c>
      <c r="F4341" s="3">
        <f t="shared" si="203"/>
        <v>6.1327058153254135E-3</v>
      </c>
    </row>
    <row r="4342" spans="1:6" x14ac:dyDescent="0.25">
      <c r="A4342" s="3">
        <v>4333</v>
      </c>
      <c r="B4342">
        <v>67.237549999999999</v>
      </c>
      <c r="C4342" s="6">
        <v>67.180819910169504</v>
      </c>
      <c r="D4342" s="1">
        <f t="shared" si="201"/>
        <v>5.673008983049499E-2</v>
      </c>
      <c r="E4342" s="3">
        <f t="shared" si="202"/>
        <v>5.673008983049499E-2</v>
      </c>
      <c r="F4342" s="3">
        <f t="shared" si="203"/>
        <v>3.2183030921760312E-3</v>
      </c>
    </row>
    <row r="4343" spans="1:6" x14ac:dyDescent="0.25">
      <c r="A4343" s="3">
        <v>4334</v>
      </c>
      <c r="B4343">
        <v>67.166189000000003</v>
      </c>
      <c r="C4343" s="6">
        <v>67.137638704251401</v>
      </c>
      <c r="D4343" s="1">
        <f t="shared" si="201"/>
        <v>2.8550295748601684E-2</v>
      </c>
      <c r="E4343" s="3">
        <f t="shared" si="202"/>
        <v>2.8550295748601684E-2</v>
      </c>
      <c r="F4343" s="3">
        <f t="shared" si="203"/>
        <v>8.1511938733262344E-4</v>
      </c>
    </row>
    <row r="4344" spans="1:6" x14ac:dyDescent="0.25">
      <c r="A4344" s="3">
        <v>4335</v>
      </c>
      <c r="B4344">
        <v>67.305498999999998</v>
      </c>
      <c r="C4344" s="6">
        <v>67.220695417134095</v>
      </c>
      <c r="D4344" s="1">
        <f t="shared" si="201"/>
        <v>8.4803582865902172E-2</v>
      </c>
      <c r="E4344" s="3">
        <f t="shared" si="202"/>
        <v>8.4803582865902172E-2</v>
      </c>
      <c r="F4344" s="3">
        <f t="shared" si="203"/>
        <v>7.1916476668939366E-3</v>
      </c>
    </row>
    <row r="4345" spans="1:6" x14ac:dyDescent="0.25">
      <c r="A4345" s="3">
        <v>4336</v>
      </c>
      <c r="B4345">
        <v>67.441854000000006</v>
      </c>
      <c r="C4345" s="6">
        <v>67.369453051582497</v>
      </c>
      <c r="D4345" s="1">
        <f t="shared" si="201"/>
        <v>7.2400948417509881E-2</v>
      </c>
      <c r="E4345" s="3">
        <f t="shared" si="202"/>
        <v>7.2400948417509881E-2</v>
      </c>
      <c r="F4345" s="3">
        <f t="shared" si="203"/>
        <v>5.2418973317549262E-3</v>
      </c>
    </row>
    <row r="4346" spans="1:6" x14ac:dyDescent="0.25">
      <c r="A4346" s="3">
        <v>4337</v>
      </c>
      <c r="B4346">
        <v>68.271421000000004</v>
      </c>
      <c r="C4346" s="6">
        <v>68.221890141305394</v>
      </c>
      <c r="D4346" s="1">
        <f t="shared" si="201"/>
        <v>4.9530858694609492E-2</v>
      </c>
      <c r="E4346" s="3">
        <f t="shared" si="202"/>
        <v>4.9530858694609492E-2</v>
      </c>
      <c r="F4346" s="3">
        <f t="shared" si="203"/>
        <v>2.4533059630253728E-3</v>
      </c>
    </row>
    <row r="4347" spans="1:6" x14ac:dyDescent="0.25">
      <c r="A4347" s="3">
        <v>4338</v>
      </c>
      <c r="B4347">
        <v>69.056203999999994</v>
      </c>
      <c r="C4347" s="6">
        <v>68.876870824084605</v>
      </c>
      <c r="D4347" s="1">
        <f t="shared" si="201"/>
        <v>0.17933317591538867</v>
      </c>
      <c r="E4347" s="3">
        <f t="shared" si="202"/>
        <v>0.17933317591538867</v>
      </c>
      <c r="F4347" s="3">
        <f t="shared" si="203"/>
        <v>3.2160387983899738E-2</v>
      </c>
    </row>
    <row r="4348" spans="1:6" x14ac:dyDescent="0.25">
      <c r="A4348" s="3">
        <v>4339</v>
      </c>
      <c r="B4348">
        <v>71.264825999999999</v>
      </c>
      <c r="C4348" s="6">
        <v>71.224099652674099</v>
      </c>
      <c r="D4348" s="1">
        <f t="shared" si="201"/>
        <v>4.0726347325900747E-2</v>
      </c>
      <c r="E4348" s="3">
        <f t="shared" si="202"/>
        <v>4.0726347325900747E-2</v>
      </c>
      <c r="F4348" s="3">
        <f t="shared" si="203"/>
        <v>1.6586353665099028E-3</v>
      </c>
    </row>
    <row r="4349" spans="1:6" x14ac:dyDescent="0.25">
      <c r="A4349" s="3">
        <v>4340</v>
      </c>
      <c r="B4349">
        <v>71.790758999999994</v>
      </c>
      <c r="C4349" s="6">
        <v>71.692104636449599</v>
      </c>
      <c r="D4349" s="1">
        <f t="shared" si="201"/>
        <v>9.8654363550394919E-2</v>
      </c>
      <c r="E4349" s="3">
        <f t="shared" si="202"/>
        <v>9.8654363550394919E-2</v>
      </c>
      <c r="F4349" s="3">
        <f t="shared" si="203"/>
        <v>9.7326834475334901E-3</v>
      </c>
    </row>
    <row r="4350" spans="1:6" x14ac:dyDescent="0.25">
      <c r="A4350" s="3">
        <v>4341</v>
      </c>
      <c r="B4350">
        <v>72.688519999999997</v>
      </c>
      <c r="C4350" s="6">
        <v>72.544171961212001</v>
      </c>
      <c r="D4350" s="1">
        <f t="shared" si="201"/>
        <v>0.14434803878799585</v>
      </c>
      <c r="E4350" s="3">
        <f t="shared" si="202"/>
        <v>0.14434803878799585</v>
      </c>
      <c r="F4350" s="3">
        <f t="shared" si="203"/>
        <v>2.0836356301940754E-2</v>
      </c>
    </row>
    <row r="4351" spans="1:6" x14ac:dyDescent="0.25">
      <c r="A4351" s="3">
        <v>4342</v>
      </c>
      <c r="B4351">
        <v>72.955547999999993</v>
      </c>
      <c r="C4351" s="6">
        <v>72.883354753868005</v>
      </c>
      <c r="D4351" s="1">
        <f t="shared" si="201"/>
        <v>7.2193246131988076E-2</v>
      </c>
      <c r="E4351" s="3">
        <f t="shared" si="202"/>
        <v>7.2193246131988076E-2</v>
      </c>
      <c r="F4351" s="3">
        <f t="shared" si="203"/>
        <v>5.2118647870738116E-3</v>
      </c>
    </row>
    <row r="4352" spans="1:6" x14ac:dyDescent="0.25">
      <c r="A4352" s="3">
        <v>4343</v>
      </c>
      <c r="B4352">
        <v>73.179916000000006</v>
      </c>
      <c r="C4352" s="6">
        <v>73.107419618855204</v>
      </c>
      <c r="D4352" s="1">
        <f t="shared" si="201"/>
        <v>7.2496381144802058E-2</v>
      </c>
      <c r="E4352" s="3">
        <f t="shared" si="202"/>
        <v>7.2496381144802058E-2</v>
      </c>
      <c r="F4352" s="3">
        <f t="shared" si="203"/>
        <v>5.2557252790924117E-3</v>
      </c>
    </row>
    <row r="4353" spans="1:6" x14ac:dyDescent="0.25">
      <c r="A4353" s="3">
        <v>4344</v>
      </c>
      <c r="B4353">
        <v>73.282233000000005</v>
      </c>
      <c r="C4353" s="6">
        <v>73.182455019654697</v>
      </c>
      <c r="D4353" s="1">
        <f t="shared" si="201"/>
        <v>9.9777980345308492E-2</v>
      </c>
      <c r="E4353" s="3">
        <f t="shared" si="202"/>
        <v>9.9777980345308492E-2</v>
      </c>
      <c r="F4353" s="3">
        <f t="shared" si="203"/>
        <v>9.9556453617887682E-3</v>
      </c>
    </row>
    <row r="4354" spans="1:6" x14ac:dyDescent="0.25">
      <c r="A4354" s="3">
        <v>4345</v>
      </c>
      <c r="B4354">
        <v>73.281479000000004</v>
      </c>
      <c r="C4354" s="6">
        <v>73.224511435492104</v>
      </c>
      <c r="D4354" s="1">
        <f t="shared" si="201"/>
        <v>5.6967564507900192E-2</v>
      </c>
      <c r="E4354" s="3">
        <f t="shared" si="202"/>
        <v>5.6967564507900192E-2</v>
      </c>
      <c r="F4354" s="3">
        <f t="shared" si="203"/>
        <v>3.2453034059617696E-3</v>
      </c>
    </row>
    <row r="4355" spans="1:6" x14ac:dyDescent="0.25">
      <c r="A4355" s="3">
        <v>4346</v>
      </c>
      <c r="B4355">
        <v>73.280441999999994</v>
      </c>
      <c r="C4355" s="6">
        <v>73.276099541742596</v>
      </c>
      <c r="D4355" s="1">
        <f t="shared" si="201"/>
        <v>4.3424582573976522E-3</v>
      </c>
      <c r="E4355" s="3">
        <f t="shared" si="202"/>
        <v>4.3424582573976522E-3</v>
      </c>
      <c r="F4355" s="3">
        <f t="shared" si="203"/>
        <v>1.8856943717241055E-5</v>
      </c>
    </row>
    <row r="4356" spans="1:6" x14ac:dyDescent="0.25">
      <c r="A4356" s="3">
        <v>4347</v>
      </c>
      <c r="B4356">
        <v>71.933328000000003</v>
      </c>
      <c r="C4356" s="6">
        <v>72.152656763704897</v>
      </c>
      <c r="D4356" s="1">
        <f t="shared" si="201"/>
        <v>-0.21932876370489396</v>
      </c>
      <c r="E4356" s="3">
        <f t="shared" si="202"/>
        <v>0.21932876370489396</v>
      </c>
      <c r="F4356" s="3">
        <f t="shared" si="203"/>
        <v>4.8105106588317209E-2</v>
      </c>
    </row>
    <row r="4357" spans="1:6" x14ac:dyDescent="0.25">
      <c r="A4357" s="3">
        <v>4348</v>
      </c>
      <c r="B4357">
        <v>-0.41249999999999998</v>
      </c>
      <c r="C4357" s="6">
        <v>-0.41249999999999998</v>
      </c>
      <c r="D4357" s="1">
        <f t="shared" si="201"/>
        <v>0</v>
      </c>
      <c r="E4357" s="3">
        <f t="shared" si="202"/>
        <v>0</v>
      </c>
      <c r="F4357" s="3">
        <f t="shared" si="203"/>
        <v>0</v>
      </c>
    </row>
    <row r="4358" spans="1:6" x14ac:dyDescent="0.25">
      <c r="A4358" s="3">
        <v>4349</v>
      </c>
      <c r="B4358">
        <v>-0.82842000000000005</v>
      </c>
      <c r="C4358" s="6">
        <v>-0.82842000000000005</v>
      </c>
      <c r="D4358" s="1">
        <f t="shared" si="201"/>
        <v>0</v>
      </c>
      <c r="E4358" s="3">
        <f t="shared" si="202"/>
        <v>0</v>
      </c>
      <c r="F4358" s="3">
        <f t="shared" si="203"/>
        <v>0</v>
      </c>
    </row>
    <row r="4359" spans="1:6" x14ac:dyDescent="0.25">
      <c r="A4359" s="3">
        <v>4350</v>
      </c>
      <c r="B4359">
        <v>-0.82842000000000005</v>
      </c>
      <c r="C4359" s="6">
        <v>-0.82842000000000005</v>
      </c>
      <c r="D4359" s="1">
        <f t="shared" si="201"/>
        <v>0</v>
      </c>
      <c r="E4359" s="3">
        <f t="shared" si="202"/>
        <v>0</v>
      </c>
      <c r="F4359" s="3">
        <f t="shared" si="203"/>
        <v>0</v>
      </c>
    </row>
    <row r="4360" spans="1:6" x14ac:dyDescent="0.25">
      <c r="A4360" s="3">
        <v>4351</v>
      </c>
      <c r="B4360">
        <v>-2.7493280000000002</v>
      </c>
      <c r="C4360" s="6">
        <v>-2.74948390420814</v>
      </c>
      <c r="D4360" s="1">
        <f t="shared" si="201"/>
        <v>1.559042081398232E-4</v>
      </c>
      <c r="E4360" s="3">
        <f t="shared" si="202"/>
        <v>1.559042081398232E-4</v>
      </c>
      <c r="F4360" s="3">
        <f t="shared" si="203"/>
        <v>2.4306122115705315E-8</v>
      </c>
    </row>
    <row r="4361" spans="1:6" x14ac:dyDescent="0.25">
      <c r="A4361" s="3">
        <v>4352</v>
      </c>
      <c r="B4361">
        <v>60.144992999999999</v>
      </c>
      <c r="C4361" s="6">
        <v>60.149172922681402</v>
      </c>
      <c r="D4361" s="1">
        <f t="shared" si="201"/>
        <v>-4.179922681402104E-3</v>
      </c>
      <c r="E4361" s="3">
        <f t="shared" si="202"/>
        <v>4.179922681402104E-3</v>
      </c>
      <c r="F4361" s="3">
        <f t="shared" si="203"/>
        <v>1.7471753622499755E-5</v>
      </c>
    </row>
    <row r="4362" spans="1:6" x14ac:dyDescent="0.25">
      <c r="A4362" s="3">
        <v>4353</v>
      </c>
      <c r="B4362">
        <v>69.714003000000005</v>
      </c>
      <c r="C4362" s="6">
        <v>69.711793202849407</v>
      </c>
      <c r="D4362" s="1">
        <f t="shared" ref="D4362:D4425" si="204">B4362-C4362</f>
        <v>2.209797150598547E-3</v>
      </c>
      <c r="E4362" s="3">
        <f t="shared" si="202"/>
        <v>2.209797150598547E-3</v>
      </c>
      <c r="F4362" s="3">
        <f t="shared" si="203"/>
        <v>4.8832034467934574E-6</v>
      </c>
    </row>
    <row r="4363" spans="1:6" x14ac:dyDescent="0.25">
      <c r="A4363" s="3">
        <v>4354</v>
      </c>
      <c r="B4363">
        <v>68.914676999999998</v>
      </c>
      <c r="C4363" s="6">
        <v>68.895195848229804</v>
      </c>
      <c r="D4363" s="1">
        <f t="shared" si="204"/>
        <v>1.9481151770193605E-2</v>
      </c>
      <c r="E4363" s="3">
        <f t="shared" ref="E4363:E4426" si="205">ABS(D4363)</f>
        <v>1.9481151770193605E-2</v>
      </c>
      <c r="F4363" s="3">
        <f t="shared" ref="F4363:F4426" si="206">E4363^2</f>
        <v>3.7951527429331747E-4</v>
      </c>
    </row>
    <row r="4364" spans="1:6" x14ac:dyDescent="0.25">
      <c r="A4364" s="3">
        <v>4355</v>
      </c>
      <c r="B4364">
        <v>68.115243000000007</v>
      </c>
      <c r="C4364" s="6">
        <v>68.146557806316594</v>
      </c>
      <c r="D4364" s="1">
        <f t="shared" si="204"/>
        <v>-3.1314806316586896E-2</v>
      </c>
      <c r="E4364" s="3">
        <f t="shared" si="205"/>
        <v>3.1314806316586896E-2</v>
      </c>
      <c r="F4364" s="3">
        <f t="shared" si="206"/>
        <v>9.8061709464535062E-4</v>
      </c>
    </row>
    <row r="4365" spans="1:6" x14ac:dyDescent="0.25">
      <c r="A4365" s="3">
        <v>4356</v>
      </c>
      <c r="B4365">
        <v>67.544117</v>
      </c>
      <c r="C4365" s="6">
        <v>67.497815980546306</v>
      </c>
      <c r="D4365" s="1">
        <f t="shared" si="204"/>
        <v>4.630101945369347E-2</v>
      </c>
      <c r="E4365" s="3">
        <f t="shared" si="205"/>
        <v>4.630101945369347E-2</v>
      </c>
      <c r="F4365" s="3">
        <f t="shared" si="206"/>
        <v>2.1437844024513012E-3</v>
      </c>
    </row>
    <row r="4366" spans="1:6" x14ac:dyDescent="0.25">
      <c r="A4366" s="3">
        <v>4357</v>
      </c>
      <c r="B4366">
        <v>66.995987</v>
      </c>
      <c r="C4366" s="6">
        <v>66.998103068361999</v>
      </c>
      <c r="D4366" s="1">
        <f t="shared" si="204"/>
        <v>-2.1160683619996234E-3</v>
      </c>
      <c r="E4366" s="3">
        <f t="shared" si="205"/>
        <v>2.1160683619996234E-3</v>
      </c>
      <c r="F4366" s="3">
        <f t="shared" si="206"/>
        <v>4.4777453126557691E-6</v>
      </c>
    </row>
    <row r="4367" spans="1:6" x14ac:dyDescent="0.25">
      <c r="A4367" s="3">
        <v>4358</v>
      </c>
      <c r="B4367">
        <v>66.921182999999999</v>
      </c>
      <c r="C4367" s="6">
        <v>66.844500682975493</v>
      </c>
      <c r="D4367" s="1">
        <f t="shared" si="204"/>
        <v>7.6682317024506119E-2</v>
      </c>
      <c r="E4367" s="3">
        <f t="shared" si="205"/>
        <v>7.6682317024506119E-2</v>
      </c>
      <c r="F4367" s="3">
        <f t="shared" si="206"/>
        <v>5.8801777442468606E-3</v>
      </c>
    </row>
    <row r="4368" spans="1:6" x14ac:dyDescent="0.25">
      <c r="A4368" s="3">
        <v>4359</v>
      </c>
      <c r="B4368">
        <v>67.026959000000005</v>
      </c>
      <c r="C4368" s="6">
        <v>66.953233045837607</v>
      </c>
      <c r="D4368" s="1">
        <f t="shared" si="204"/>
        <v>7.3725954162398466E-2</v>
      </c>
      <c r="E4368" s="3">
        <f t="shared" si="205"/>
        <v>7.3725954162398466E-2</v>
      </c>
      <c r="F4368" s="3">
        <f t="shared" si="206"/>
        <v>5.4355163171560797E-3</v>
      </c>
    </row>
    <row r="4369" spans="1:6" x14ac:dyDescent="0.25">
      <c r="A4369" s="3">
        <v>4360</v>
      </c>
      <c r="B4369">
        <v>67.215159</v>
      </c>
      <c r="C4369" s="6">
        <v>67.149138648204797</v>
      </c>
      <c r="D4369" s="1">
        <f t="shared" si="204"/>
        <v>6.6020351795202714E-2</v>
      </c>
      <c r="E4369" s="3">
        <f t="shared" si="205"/>
        <v>6.6020351795202714E-2</v>
      </c>
      <c r="F4369" s="3">
        <f t="shared" si="206"/>
        <v>4.358686851162326E-3</v>
      </c>
    </row>
    <row r="4370" spans="1:6" x14ac:dyDescent="0.25">
      <c r="A4370" s="3">
        <v>4361</v>
      </c>
      <c r="B4370">
        <v>67.774626999999995</v>
      </c>
      <c r="C4370" s="6">
        <v>67.722711149719501</v>
      </c>
      <c r="D4370" s="1">
        <f t="shared" si="204"/>
        <v>5.1915850280494169E-2</v>
      </c>
      <c r="E4370" s="3">
        <f t="shared" si="205"/>
        <v>5.1915850280494169E-2</v>
      </c>
      <c r="F4370" s="3">
        <f t="shared" si="206"/>
        <v>2.6952555103466865E-3</v>
      </c>
    </row>
    <row r="4371" spans="1:6" x14ac:dyDescent="0.25">
      <c r="A4371" s="3">
        <v>4362</v>
      </c>
      <c r="B4371">
        <v>68.642358999999999</v>
      </c>
      <c r="C4371" s="6">
        <v>68.532165565806807</v>
      </c>
      <c r="D4371" s="1">
        <f t="shared" si="204"/>
        <v>0.11019343419319227</v>
      </c>
      <c r="E4371" s="3">
        <f t="shared" si="205"/>
        <v>0.11019343419319227</v>
      </c>
      <c r="F4371" s="3">
        <f t="shared" si="206"/>
        <v>1.2142592939289397E-2</v>
      </c>
    </row>
    <row r="4372" spans="1:6" x14ac:dyDescent="0.25">
      <c r="A4372" s="3">
        <v>4363</v>
      </c>
      <c r="B4372">
        <v>70.819143999999994</v>
      </c>
      <c r="C4372" s="6">
        <v>70.729639226252601</v>
      </c>
      <c r="D4372" s="1">
        <f t="shared" si="204"/>
        <v>8.9504773747393074E-2</v>
      </c>
      <c r="E4372" s="3">
        <f t="shared" si="205"/>
        <v>8.9504773747393074E-2</v>
      </c>
      <c r="F4372" s="3">
        <f t="shared" si="206"/>
        <v>8.0111045235720241E-3</v>
      </c>
    </row>
    <row r="4373" spans="1:6" x14ac:dyDescent="0.25">
      <c r="A4373" s="3">
        <v>4364</v>
      </c>
      <c r="B4373">
        <v>71.121455999999995</v>
      </c>
      <c r="C4373" s="6">
        <v>71.020424644309102</v>
      </c>
      <c r="D4373" s="1">
        <f t="shared" si="204"/>
        <v>0.10103135569089261</v>
      </c>
      <c r="E4373" s="3">
        <f t="shared" si="205"/>
        <v>0.10103135569089261</v>
      </c>
      <c r="F4373" s="3">
        <f t="shared" si="206"/>
        <v>1.0207334832739659E-2</v>
      </c>
    </row>
    <row r="4374" spans="1:6" x14ac:dyDescent="0.25">
      <c r="A4374" s="3">
        <v>4365</v>
      </c>
      <c r="B4374">
        <v>72.022051000000005</v>
      </c>
      <c r="C4374" s="6">
        <v>71.947058904367097</v>
      </c>
      <c r="D4374" s="1">
        <f t="shared" si="204"/>
        <v>7.4992095632907763E-2</v>
      </c>
      <c r="E4374" s="3">
        <f t="shared" si="205"/>
        <v>7.4992095632907763E-2</v>
      </c>
      <c r="F4374" s="3">
        <f t="shared" si="206"/>
        <v>5.6238144074151836E-3</v>
      </c>
    </row>
    <row r="4375" spans="1:6" x14ac:dyDescent="0.25">
      <c r="A4375" s="3">
        <v>4366</v>
      </c>
      <c r="B4375">
        <v>72.579659000000007</v>
      </c>
      <c r="C4375" s="6">
        <v>72.453875618186103</v>
      </c>
      <c r="D4375" s="1">
        <f t="shared" si="204"/>
        <v>0.12578338181390336</v>
      </c>
      <c r="E4375" s="3">
        <f t="shared" si="205"/>
        <v>0.12578338181390336</v>
      </c>
      <c r="F4375" s="3">
        <f t="shared" si="206"/>
        <v>1.5821459140542195E-2</v>
      </c>
    </row>
    <row r="4376" spans="1:6" x14ac:dyDescent="0.25">
      <c r="A4376" s="3">
        <v>4367</v>
      </c>
      <c r="B4376">
        <v>73.126101000000006</v>
      </c>
      <c r="C4376" s="6">
        <v>72.947364930035604</v>
      </c>
      <c r="D4376" s="1">
        <f t="shared" si="204"/>
        <v>0.17873606996440117</v>
      </c>
      <c r="E4376" s="3">
        <f t="shared" si="205"/>
        <v>0.17873606996440117</v>
      </c>
      <c r="F4376" s="3">
        <f t="shared" si="206"/>
        <v>3.194658270631931E-2</v>
      </c>
    </row>
    <row r="4377" spans="1:6" x14ac:dyDescent="0.25">
      <c r="A4377" s="3">
        <v>4368</v>
      </c>
      <c r="B4377">
        <v>73.457999999999998</v>
      </c>
      <c r="C4377" s="6">
        <v>73.399722309923504</v>
      </c>
      <c r="D4377" s="1">
        <f t="shared" si="204"/>
        <v>5.8277690076494082E-2</v>
      </c>
      <c r="E4377" s="3">
        <f t="shared" si="205"/>
        <v>5.8277690076494082E-2</v>
      </c>
      <c r="F4377" s="3">
        <f t="shared" si="206"/>
        <v>3.396289160651897E-3</v>
      </c>
    </row>
    <row r="4378" spans="1:6" x14ac:dyDescent="0.25">
      <c r="A4378" s="3">
        <v>4369</v>
      </c>
      <c r="B4378">
        <v>73.963581000000005</v>
      </c>
      <c r="C4378" s="6">
        <v>73.850917408368403</v>
      </c>
      <c r="D4378" s="1">
        <f t="shared" si="204"/>
        <v>0.11266359163160189</v>
      </c>
      <c r="E4378" s="3">
        <f t="shared" si="205"/>
        <v>0.11266359163160189</v>
      </c>
      <c r="F4378" s="3">
        <f t="shared" si="206"/>
        <v>1.2693084879332356E-2</v>
      </c>
    </row>
    <row r="4379" spans="1:6" x14ac:dyDescent="0.25">
      <c r="A4379" s="3">
        <v>4370</v>
      </c>
      <c r="B4379">
        <v>73.905403000000007</v>
      </c>
      <c r="C4379" s="6">
        <v>73.933499884407794</v>
      </c>
      <c r="D4379" s="1">
        <f t="shared" si="204"/>
        <v>-2.809688440778757E-2</v>
      </c>
      <c r="E4379" s="3">
        <f t="shared" si="205"/>
        <v>2.809688440778757E-2</v>
      </c>
      <c r="F4379" s="3">
        <f t="shared" si="206"/>
        <v>7.8943491342457631E-4</v>
      </c>
    </row>
    <row r="4380" spans="1:6" x14ac:dyDescent="0.25">
      <c r="A4380" s="3">
        <v>4371</v>
      </c>
      <c r="B4380">
        <v>19.931910999999999</v>
      </c>
      <c r="C4380" s="6">
        <v>19.467097157469901</v>
      </c>
      <c r="D4380" s="1">
        <f t="shared" si="204"/>
        <v>0.4648138425300985</v>
      </c>
      <c r="E4380" s="3">
        <f t="shared" si="205"/>
        <v>0.4648138425300985</v>
      </c>
      <c r="F4380" s="3">
        <f t="shared" si="206"/>
        <v>0.21605190820759521</v>
      </c>
    </row>
    <row r="4381" spans="1:6" x14ac:dyDescent="0.25">
      <c r="A4381" s="3">
        <v>4372</v>
      </c>
      <c r="B4381">
        <v>-0.41249999999999998</v>
      </c>
      <c r="C4381" s="6">
        <v>-0.41249999999999998</v>
      </c>
      <c r="D4381" s="1">
        <f t="shared" si="204"/>
        <v>0</v>
      </c>
      <c r="E4381" s="3">
        <f t="shared" si="205"/>
        <v>0</v>
      </c>
      <c r="F4381" s="3">
        <f t="shared" si="206"/>
        <v>0</v>
      </c>
    </row>
    <row r="4382" spans="1:6" x14ac:dyDescent="0.25">
      <c r="A4382" s="3">
        <v>4373</v>
      </c>
      <c r="B4382">
        <v>-0.82842000000000005</v>
      </c>
      <c r="C4382" s="6">
        <v>-0.82842000000000005</v>
      </c>
      <c r="D4382" s="1">
        <f t="shared" si="204"/>
        <v>0</v>
      </c>
      <c r="E4382" s="3">
        <f t="shared" si="205"/>
        <v>0</v>
      </c>
      <c r="F4382" s="3">
        <f t="shared" si="206"/>
        <v>0</v>
      </c>
    </row>
    <row r="4383" spans="1:6" x14ac:dyDescent="0.25">
      <c r="A4383" s="3">
        <v>4374</v>
      </c>
      <c r="B4383">
        <v>-0.82842000000000005</v>
      </c>
      <c r="C4383" s="6">
        <v>-0.82842000000000005</v>
      </c>
      <c r="D4383" s="1">
        <f t="shared" si="204"/>
        <v>0</v>
      </c>
      <c r="E4383" s="3">
        <f t="shared" si="205"/>
        <v>0</v>
      </c>
      <c r="F4383" s="3">
        <f t="shared" si="206"/>
        <v>0</v>
      </c>
    </row>
    <row r="4384" spans="1:6" x14ac:dyDescent="0.25">
      <c r="A4384" s="3">
        <v>4375</v>
      </c>
      <c r="B4384">
        <v>-3.0455480000000001</v>
      </c>
      <c r="C4384" s="6">
        <v>-3.0457059816255101</v>
      </c>
      <c r="D4384" s="1">
        <f t="shared" si="204"/>
        <v>1.5798162550995087E-4</v>
      </c>
      <c r="E4384" s="3">
        <f t="shared" si="205"/>
        <v>1.5798162550995087E-4</v>
      </c>
      <c r="F4384" s="3">
        <f t="shared" si="206"/>
        <v>2.4958193998766359E-8</v>
      </c>
    </row>
    <row r="4385" spans="1:6" x14ac:dyDescent="0.25">
      <c r="A4385" s="3">
        <v>4376</v>
      </c>
      <c r="B4385">
        <v>67.266750999999999</v>
      </c>
      <c r="C4385" s="6">
        <v>67.2845884892253</v>
      </c>
      <c r="D4385" s="1">
        <f t="shared" si="204"/>
        <v>-1.7837489225300374E-2</v>
      </c>
      <c r="E4385" s="3">
        <f t="shared" si="205"/>
        <v>1.7837489225300374E-2</v>
      </c>
      <c r="F4385" s="3">
        <f t="shared" si="206"/>
        <v>3.1817602186270694E-4</v>
      </c>
    </row>
    <row r="4386" spans="1:6" x14ac:dyDescent="0.25">
      <c r="A4386" s="3">
        <v>4377</v>
      </c>
      <c r="B4386">
        <v>69.837087999999994</v>
      </c>
      <c r="C4386" s="6">
        <v>69.842215648747199</v>
      </c>
      <c r="D4386" s="1">
        <f t="shared" si="204"/>
        <v>-5.1276487472051713E-3</v>
      </c>
      <c r="E4386" s="3">
        <f t="shared" si="205"/>
        <v>5.1276487472051713E-3</v>
      </c>
      <c r="F4386" s="3">
        <f t="shared" si="206"/>
        <v>2.6292781674714761E-5</v>
      </c>
    </row>
    <row r="4387" spans="1:6" x14ac:dyDescent="0.25">
      <c r="A4387" s="3">
        <v>4378</v>
      </c>
      <c r="B4387">
        <v>68.884383</v>
      </c>
      <c r="C4387" s="6">
        <v>68.867806296107901</v>
      </c>
      <c r="D4387" s="1">
        <f t="shared" si="204"/>
        <v>1.6576703892098976E-2</v>
      </c>
      <c r="E4387" s="3">
        <f t="shared" si="205"/>
        <v>1.6576703892098976E-2</v>
      </c>
      <c r="F4387" s="3">
        <f t="shared" si="206"/>
        <v>2.7478711192632934E-4</v>
      </c>
    </row>
    <row r="4388" spans="1:6" x14ac:dyDescent="0.25">
      <c r="A4388" s="3">
        <v>4379</v>
      </c>
      <c r="B4388">
        <v>68.070656999999997</v>
      </c>
      <c r="C4388" s="6">
        <v>68.105686155399795</v>
      </c>
      <c r="D4388" s="1">
        <f t="shared" si="204"/>
        <v>-3.5029155399797673E-2</v>
      </c>
      <c r="E4388" s="3">
        <f t="shared" si="205"/>
        <v>3.5029155399797673E-2</v>
      </c>
      <c r="F4388" s="3">
        <f t="shared" si="206"/>
        <v>1.2270417280231744E-3</v>
      </c>
    </row>
    <row r="4389" spans="1:6" x14ac:dyDescent="0.25">
      <c r="A4389" s="3">
        <v>4380</v>
      </c>
      <c r="B4389">
        <v>67.616836000000006</v>
      </c>
      <c r="C4389" s="6">
        <v>67.613244899394005</v>
      </c>
      <c r="D4389" s="1">
        <f t="shared" si="204"/>
        <v>3.5911006060018735E-3</v>
      </c>
      <c r="E4389" s="3">
        <f t="shared" si="205"/>
        <v>3.5911006060018735E-3</v>
      </c>
      <c r="F4389" s="3">
        <f t="shared" si="206"/>
        <v>1.2896003562427024E-5</v>
      </c>
    </row>
    <row r="4390" spans="1:6" x14ac:dyDescent="0.25">
      <c r="A4390" s="3">
        <v>4381</v>
      </c>
      <c r="B4390">
        <v>67.338694000000004</v>
      </c>
      <c r="C4390" s="6">
        <v>67.286016615169203</v>
      </c>
      <c r="D4390" s="1">
        <f t="shared" si="204"/>
        <v>5.2677384830801088E-2</v>
      </c>
      <c r="E4390" s="3">
        <f t="shared" si="205"/>
        <v>5.2677384830801088E-2</v>
      </c>
      <c r="F4390" s="3">
        <f t="shared" si="206"/>
        <v>2.7749068726123124E-3</v>
      </c>
    </row>
    <row r="4391" spans="1:6" x14ac:dyDescent="0.25">
      <c r="A4391" s="3">
        <v>4382</v>
      </c>
      <c r="B4391">
        <v>67.133311000000006</v>
      </c>
      <c r="C4391" s="6">
        <v>67.114462769461895</v>
      </c>
      <c r="D4391" s="1">
        <f t="shared" si="204"/>
        <v>1.8848230538111466E-2</v>
      </c>
      <c r="E4391" s="3">
        <f t="shared" si="205"/>
        <v>1.8848230538111466E-2</v>
      </c>
      <c r="F4391" s="3">
        <f t="shared" si="206"/>
        <v>3.5525579441779762E-4</v>
      </c>
    </row>
    <row r="4392" spans="1:6" x14ac:dyDescent="0.25">
      <c r="A4392" s="3">
        <v>4383</v>
      </c>
      <c r="B4392">
        <v>67.101859000000005</v>
      </c>
      <c r="C4392" s="6">
        <v>67.027233836827094</v>
      </c>
      <c r="D4392" s="1">
        <f t="shared" si="204"/>
        <v>7.4625163172910902E-2</v>
      </c>
      <c r="E4392" s="3">
        <f t="shared" si="205"/>
        <v>7.4625163172910902E-2</v>
      </c>
      <c r="F4392" s="3">
        <f t="shared" si="206"/>
        <v>5.5689149785835773E-3</v>
      </c>
    </row>
    <row r="4393" spans="1:6" x14ac:dyDescent="0.25">
      <c r="A4393" s="3">
        <v>4384</v>
      </c>
      <c r="B4393">
        <v>67.067076</v>
      </c>
      <c r="C4393" s="6">
        <v>67.022392967594598</v>
      </c>
      <c r="D4393" s="1">
        <f t="shared" si="204"/>
        <v>4.4683032405401946E-2</v>
      </c>
      <c r="E4393" s="3">
        <f t="shared" si="205"/>
        <v>4.4683032405401946E-2</v>
      </c>
      <c r="F4393" s="3">
        <f t="shared" si="206"/>
        <v>1.9965733849422003E-3</v>
      </c>
    </row>
    <row r="4394" spans="1:6" x14ac:dyDescent="0.25">
      <c r="A4394" s="3">
        <v>4385</v>
      </c>
      <c r="B4394">
        <v>67.70823</v>
      </c>
      <c r="C4394" s="6">
        <v>67.672395637747698</v>
      </c>
      <c r="D4394" s="1">
        <f t="shared" si="204"/>
        <v>3.5834362252302299E-2</v>
      </c>
      <c r="E4394" s="3">
        <f t="shared" si="205"/>
        <v>3.5834362252302299E-2</v>
      </c>
      <c r="F4394" s="3">
        <f t="shared" si="206"/>
        <v>1.284101518029228E-3</v>
      </c>
    </row>
    <row r="4395" spans="1:6" x14ac:dyDescent="0.25">
      <c r="A4395" s="3">
        <v>4386</v>
      </c>
      <c r="B4395">
        <v>68.719943999999998</v>
      </c>
      <c r="C4395" s="6">
        <v>68.513712581605205</v>
      </c>
      <c r="D4395" s="1">
        <f t="shared" si="204"/>
        <v>0.20623141839479331</v>
      </c>
      <c r="E4395" s="3">
        <f t="shared" si="205"/>
        <v>0.20623141839479331</v>
      </c>
      <c r="F4395" s="3">
        <f t="shared" si="206"/>
        <v>4.2531397933128295E-2</v>
      </c>
    </row>
    <row r="4396" spans="1:6" x14ac:dyDescent="0.25">
      <c r="A4396" s="3">
        <v>4387</v>
      </c>
      <c r="B4396">
        <v>70.782365999999996</v>
      </c>
      <c r="C4396" s="6">
        <v>70.666853600727507</v>
      </c>
      <c r="D4396" s="1">
        <f t="shared" si="204"/>
        <v>0.11551239927248957</v>
      </c>
      <c r="E4396" s="3">
        <f t="shared" si="205"/>
        <v>0.11551239927248957</v>
      </c>
      <c r="F4396" s="3">
        <f t="shared" si="206"/>
        <v>1.334311438568705E-2</v>
      </c>
    </row>
    <row r="4397" spans="1:6" x14ac:dyDescent="0.25">
      <c r="A4397" s="3">
        <v>4388</v>
      </c>
      <c r="B4397">
        <v>71.528934000000007</v>
      </c>
      <c r="C4397" s="6">
        <v>71.465727367618101</v>
      </c>
      <c r="D4397" s="1">
        <f t="shared" si="204"/>
        <v>6.3206632381906047E-2</v>
      </c>
      <c r="E4397" s="3">
        <f t="shared" si="205"/>
        <v>6.3206632381906047E-2</v>
      </c>
      <c r="F4397" s="3">
        <f t="shared" si="206"/>
        <v>3.9950783770614142E-3</v>
      </c>
    </row>
    <row r="4398" spans="1:6" x14ac:dyDescent="0.25">
      <c r="A4398" s="3">
        <v>4389</v>
      </c>
      <c r="B4398">
        <v>72.153519000000003</v>
      </c>
      <c r="C4398" s="6">
        <v>72.034200897255801</v>
      </c>
      <c r="D4398" s="1">
        <f t="shared" si="204"/>
        <v>0.11931810274420229</v>
      </c>
      <c r="E4398" s="3">
        <f t="shared" si="205"/>
        <v>0.11931810274420229</v>
      </c>
      <c r="F4398" s="3">
        <f t="shared" si="206"/>
        <v>1.4236809642476015E-2</v>
      </c>
    </row>
    <row r="4399" spans="1:6" x14ac:dyDescent="0.25">
      <c r="A4399" s="3">
        <v>4390</v>
      </c>
      <c r="B4399">
        <v>72.776634000000001</v>
      </c>
      <c r="C4399" s="6">
        <v>72.599781117905806</v>
      </c>
      <c r="D4399" s="1">
        <f t="shared" si="204"/>
        <v>0.17685288209419525</v>
      </c>
      <c r="E4399" s="3">
        <f t="shared" si="205"/>
        <v>0.17685288209419525</v>
      </c>
      <c r="F4399" s="3">
        <f t="shared" si="206"/>
        <v>3.127694190502333E-2</v>
      </c>
    </row>
    <row r="4400" spans="1:6" x14ac:dyDescent="0.25">
      <c r="A4400" s="3">
        <v>4391</v>
      </c>
      <c r="B4400">
        <v>73.108776000000006</v>
      </c>
      <c r="C4400" s="6">
        <v>73.002834199431305</v>
      </c>
      <c r="D4400" s="1">
        <f t="shared" si="204"/>
        <v>0.10594180056870073</v>
      </c>
      <c r="E4400" s="3">
        <f t="shared" si="205"/>
        <v>0.10594180056870073</v>
      </c>
      <c r="F4400" s="3">
        <f t="shared" si="206"/>
        <v>1.1223665107738357E-2</v>
      </c>
    </row>
    <row r="4401" spans="1:6" x14ac:dyDescent="0.25">
      <c r="A4401" s="3">
        <v>4392</v>
      </c>
      <c r="B4401">
        <v>73.388248000000004</v>
      </c>
      <c r="C4401" s="6">
        <v>73.284270541794896</v>
      </c>
      <c r="D4401" s="1">
        <f t="shared" si="204"/>
        <v>0.10397745820510806</v>
      </c>
      <c r="E4401" s="3">
        <f t="shared" si="205"/>
        <v>0.10397745820510806</v>
      </c>
      <c r="F4401" s="3">
        <f t="shared" si="206"/>
        <v>1.0811311814794994E-2</v>
      </c>
    </row>
    <row r="4402" spans="1:6" x14ac:dyDescent="0.25">
      <c r="A4402" s="3">
        <v>4393</v>
      </c>
      <c r="B4402">
        <v>73.563916000000006</v>
      </c>
      <c r="C4402" s="6">
        <v>73.556295838776407</v>
      </c>
      <c r="D4402" s="1">
        <f t="shared" si="204"/>
        <v>7.6201612235990979E-3</v>
      </c>
      <c r="E4402" s="3">
        <f t="shared" si="205"/>
        <v>7.6201612235990979E-3</v>
      </c>
      <c r="F4402" s="3">
        <f t="shared" si="206"/>
        <v>5.8066857073643301E-5</v>
      </c>
    </row>
    <row r="4403" spans="1:6" x14ac:dyDescent="0.25">
      <c r="A4403" s="3">
        <v>4394</v>
      </c>
      <c r="B4403">
        <v>73.877207999999996</v>
      </c>
      <c r="C4403" s="6">
        <v>73.853278896765701</v>
      </c>
      <c r="D4403" s="1">
        <f t="shared" si="204"/>
        <v>2.3929103234294757E-2</v>
      </c>
      <c r="E4403" s="3">
        <f t="shared" si="205"/>
        <v>2.3929103234294757E-2</v>
      </c>
      <c r="F4403" s="3">
        <f t="shared" si="206"/>
        <v>5.7260198159753584E-4</v>
      </c>
    </row>
    <row r="4404" spans="1:6" x14ac:dyDescent="0.25">
      <c r="A4404" s="3">
        <v>4395</v>
      </c>
      <c r="B4404">
        <v>52.552197999999997</v>
      </c>
      <c r="C4404" s="6">
        <v>52.448349945733803</v>
      </c>
      <c r="D4404" s="1">
        <f t="shared" si="204"/>
        <v>0.10384805426619437</v>
      </c>
      <c r="E4404" s="3">
        <f t="shared" si="205"/>
        <v>0.10384805426619437</v>
      </c>
      <c r="F4404" s="3">
        <f t="shared" si="206"/>
        <v>1.078441837487445E-2</v>
      </c>
    </row>
    <row r="4405" spans="1:6" x14ac:dyDescent="0.25">
      <c r="A4405" s="3">
        <v>4396</v>
      </c>
      <c r="B4405">
        <v>-0.41249999999999998</v>
      </c>
      <c r="C4405" s="6">
        <v>-0.41249999999999998</v>
      </c>
      <c r="D4405" s="1">
        <f t="shared" si="204"/>
        <v>0</v>
      </c>
      <c r="E4405" s="3">
        <f t="shared" si="205"/>
        <v>0</v>
      </c>
      <c r="F4405" s="3">
        <f t="shared" si="206"/>
        <v>0</v>
      </c>
    </row>
    <row r="4406" spans="1:6" x14ac:dyDescent="0.25">
      <c r="A4406" s="3">
        <v>4397</v>
      </c>
      <c r="B4406">
        <v>-0.82842000000000005</v>
      </c>
      <c r="C4406" s="6">
        <v>-0.82842000000000005</v>
      </c>
      <c r="D4406" s="1">
        <f t="shared" si="204"/>
        <v>0</v>
      </c>
      <c r="E4406" s="3">
        <f t="shared" si="205"/>
        <v>0</v>
      </c>
      <c r="F4406" s="3">
        <f t="shared" si="206"/>
        <v>0</v>
      </c>
    </row>
    <row r="4407" spans="1:6" x14ac:dyDescent="0.25">
      <c r="A4407" s="3">
        <v>4398</v>
      </c>
      <c r="B4407">
        <v>-0.82842000000000005</v>
      </c>
      <c r="C4407" s="6">
        <v>-0.82842000000000005</v>
      </c>
      <c r="D4407" s="1">
        <f t="shared" si="204"/>
        <v>0</v>
      </c>
      <c r="E4407" s="3">
        <f t="shared" si="205"/>
        <v>0</v>
      </c>
      <c r="F4407" s="3">
        <f t="shared" si="206"/>
        <v>0</v>
      </c>
    </row>
    <row r="4408" spans="1:6" x14ac:dyDescent="0.25">
      <c r="A4408" s="3">
        <v>4399</v>
      </c>
      <c r="B4408">
        <v>-1.2021459999999999</v>
      </c>
      <c r="C4408" s="6">
        <v>-1.20229588533904</v>
      </c>
      <c r="D4408" s="1">
        <f t="shared" si="204"/>
        <v>1.4988533904003454E-4</v>
      </c>
      <c r="E4408" s="3">
        <f t="shared" si="205"/>
        <v>1.4988533904003454E-4</v>
      </c>
      <c r="F4408" s="3">
        <f t="shared" si="206"/>
        <v>2.2465614859146101E-8</v>
      </c>
    </row>
    <row r="4409" spans="1:6" x14ac:dyDescent="0.25">
      <c r="A4409" s="3">
        <v>4400</v>
      </c>
      <c r="B4409">
        <v>32.779474</v>
      </c>
      <c r="C4409" s="6">
        <v>32.79681521018</v>
      </c>
      <c r="D4409" s="1">
        <f t="shared" si="204"/>
        <v>-1.7341210179999678E-2</v>
      </c>
      <c r="E4409" s="3">
        <f t="shared" si="205"/>
        <v>1.7341210179999678E-2</v>
      </c>
      <c r="F4409" s="3">
        <f t="shared" si="206"/>
        <v>3.0071757050692446E-4</v>
      </c>
    </row>
    <row r="4410" spans="1:6" x14ac:dyDescent="0.25">
      <c r="A4410" s="3">
        <v>4401</v>
      </c>
      <c r="B4410">
        <v>70.179203999999999</v>
      </c>
      <c r="C4410" s="6">
        <v>70.184245675231196</v>
      </c>
      <c r="D4410" s="1">
        <f t="shared" si="204"/>
        <v>-5.0416752311974733E-3</v>
      </c>
      <c r="E4410" s="3">
        <f t="shared" si="205"/>
        <v>5.0416752311974733E-3</v>
      </c>
      <c r="F4410" s="3">
        <f t="shared" si="206"/>
        <v>2.5418489136870096E-5</v>
      </c>
    </row>
    <row r="4411" spans="1:6" x14ac:dyDescent="0.25">
      <c r="A4411" s="3">
        <v>4402</v>
      </c>
      <c r="B4411">
        <v>69.230444000000006</v>
      </c>
      <c r="C4411" s="6">
        <v>69.213503681997594</v>
      </c>
      <c r="D4411" s="1">
        <f t="shared" si="204"/>
        <v>1.6940318002411914E-2</v>
      </c>
      <c r="E4411" s="3">
        <f t="shared" si="205"/>
        <v>1.6940318002411914E-2</v>
      </c>
      <c r="F4411" s="3">
        <f t="shared" si="206"/>
        <v>2.8697437402284119E-4</v>
      </c>
    </row>
    <row r="4412" spans="1:6" x14ac:dyDescent="0.25">
      <c r="A4412" s="3">
        <v>4403</v>
      </c>
      <c r="B4412">
        <v>68.778744000000003</v>
      </c>
      <c r="C4412" s="6">
        <v>68.740937849763398</v>
      </c>
      <c r="D4412" s="1">
        <f t="shared" si="204"/>
        <v>3.7806150236605163E-2</v>
      </c>
      <c r="E4412" s="3">
        <f t="shared" si="205"/>
        <v>3.7806150236605163E-2</v>
      </c>
      <c r="F4412" s="3">
        <f t="shared" si="206"/>
        <v>1.4293049957127607E-3</v>
      </c>
    </row>
    <row r="4413" spans="1:6" x14ac:dyDescent="0.25">
      <c r="A4413" s="3">
        <v>4404</v>
      </c>
      <c r="B4413">
        <v>67.960570000000004</v>
      </c>
      <c r="C4413" s="6">
        <v>67.978819829207296</v>
      </c>
      <c r="D4413" s="1">
        <f t="shared" si="204"/>
        <v>-1.8249829207292123E-2</v>
      </c>
      <c r="E4413" s="3">
        <f t="shared" si="205"/>
        <v>1.8249829207292123E-2</v>
      </c>
      <c r="F4413" s="3">
        <f t="shared" si="206"/>
        <v>3.3305626609533265E-4</v>
      </c>
    </row>
    <row r="4414" spans="1:6" x14ac:dyDescent="0.25">
      <c r="A4414" s="3">
        <v>4405</v>
      </c>
      <c r="B4414">
        <v>67.475577000000001</v>
      </c>
      <c r="C4414" s="6">
        <v>67.474984091308698</v>
      </c>
      <c r="D4414" s="1">
        <f t="shared" si="204"/>
        <v>5.9290869130279589E-4</v>
      </c>
      <c r="E4414" s="3">
        <f t="shared" si="205"/>
        <v>5.9290869130279589E-4</v>
      </c>
      <c r="F4414" s="3">
        <f t="shared" si="206"/>
        <v>3.515407162223941E-7</v>
      </c>
    </row>
    <row r="4415" spans="1:6" x14ac:dyDescent="0.25">
      <c r="A4415" s="3">
        <v>4406</v>
      </c>
      <c r="B4415">
        <v>67.259581999999995</v>
      </c>
      <c r="C4415" s="6">
        <v>67.2272631184955</v>
      </c>
      <c r="D4415" s="1">
        <f t="shared" si="204"/>
        <v>3.2318881504494357E-2</v>
      </c>
      <c r="E4415" s="3">
        <f t="shared" si="205"/>
        <v>3.2318881504494357E-2</v>
      </c>
      <c r="F4415" s="3">
        <f t="shared" si="206"/>
        <v>1.0445101017015474E-3</v>
      </c>
    </row>
    <row r="4416" spans="1:6" x14ac:dyDescent="0.25">
      <c r="A4416" s="3">
        <v>4407</v>
      </c>
      <c r="B4416">
        <v>67.079280999999995</v>
      </c>
      <c r="C4416" s="6">
        <v>66.955122459707994</v>
      </c>
      <c r="D4416" s="1">
        <f t="shared" si="204"/>
        <v>0.12415854029200091</v>
      </c>
      <c r="E4416" s="3">
        <f t="shared" si="205"/>
        <v>0.12415854029200091</v>
      </c>
      <c r="F4416" s="3">
        <f t="shared" si="206"/>
        <v>1.5415343127440412E-2</v>
      </c>
    </row>
    <row r="4417" spans="1:6" x14ac:dyDescent="0.25">
      <c r="A4417" s="3">
        <v>4408</v>
      </c>
      <c r="B4417">
        <v>66.914794999999998</v>
      </c>
      <c r="C4417" s="6">
        <v>66.817639077603005</v>
      </c>
      <c r="D4417" s="1">
        <f t="shared" si="204"/>
        <v>9.7155922396993333E-2</v>
      </c>
      <c r="E4417" s="3">
        <f t="shared" si="205"/>
        <v>9.7155922396993333E-2</v>
      </c>
      <c r="F4417" s="3">
        <f t="shared" si="206"/>
        <v>9.4392732568105899E-3</v>
      </c>
    </row>
    <row r="4418" spans="1:6" x14ac:dyDescent="0.25">
      <c r="A4418" s="3">
        <v>4409</v>
      </c>
      <c r="B4418">
        <v>67.420580000000001</v>
      </c>
      <c r="C4418" s="6">
        <v>67.361963039539305</v>
      </c>
      <c r="D4418" s="1">
        <f t="shared" si="204"/>
        <v>5.8616960460696532E-2</v>
      </c>
      <c r="E4418" s="3">
        <f t="shared" si="205"/>
        <v>5.8616960460696532E-2</v>
      </c>
      <c r="F4418" s="3">
        <f t="shared" si="206"/>
        <v>3.4359480536508605E-3</v>
      </c>
    </row>
    <row r="4419" spans="1:6" x14ac:dyDescent="0.25">
      <c r="A4419" s="3">
        <v>4410</v>
      </c>
      <c r="B4419">
        <v>69.809403000000003</v>
      </c>
      <c r="C4419" s="6">
        <v>69.753598439481394</v>
      </c>
      <c r="D4419" s="1">
        <f t="shared" si="204"/>
        <v>5.5804560518609492E-2</v>
      </c>
      <c r="E4419" s="3">
        <f t="shared" si="205"/>
        <v>5.5804560518609492E-2</v>
      </c>
      <c r="F4419" s="3">
        <f t="shared" si="206"/>
        <v>3.1141489746751494E-3</v>
      </c>
    </row>
    <row r="4420" spans="1:6" x14ac:dyDescent="0.25">
      <c r="A4420" s="3">
        <v>4411</v>
      </c>
      <c r="B4420">
        <v>70.311329999999998</v>
      </c>
      <c r="C4420" s="6">
        <v>70.1799270177723</v>
      </c>
      <c r="D4420" s="1">
        <f t="shared" si="204"/>
        <v>0.13140298222769786</v>
      </c>
      <c r="E4420" s="3">
        <f t="shared" si="205"/>
        <v>0.13140298222769786</v>
      </c>
      <c r="F4420" s="3">
        <f t="shared" si="206"/>
        <v>1.7266743738332681E-2</v>
      </c>
    </row>
    <row r="4421" spans="1:6" x14ac:dyDescent="0.25">
      <c r="A4421" s="3">
        <v>4412</v>
      </c>
      <c r="B4421">
        <v>71.160760999999994</v>
      </c>
      <c r="C4421" s="6">
        <v>70.975922029917001</v>
      </c>
      <c r="D4421" s="1">
        <f t="shared" si="204"/>
        <v>0.18483897008299266</v>
      </c>
      <c r="E4421" s="3">
        <f t="shared" si="205"/>
        <v>0.18483897008299266</v>
      </c>
      <c r="F4421" s="3">
        <f t="shared" si="206"/>
        <v>3.4165444861341453E-2</v>
      </c>
    </row>
    <row r="4422" spans="1:6" x14ac:dyDescent="0.25">
      <c r="A4422" s="3">
        <v>4413</v>
      </c>
      <c r="B4422">
        <v>71.786338999999998</v>
      </c>
      <c r="C4422" s="6">
        <v>71.541224426674603</v>
      </c>
      <c r="D4422" s="1">
        <f t="shared" si="204"/>
        <v>0.24511457332539521</v>
      </c>
      <c r="E4422" s="3">
        <f t="shared" si="205"/>
        <v>0.24511457332539521</v>
      </c>
      <c r="F4422" s="3">
        <f t="shared" si="206"/>
        <v>6.0081154056490546E-2</v>
      </c>
    </row>
    <row r="4423" spans="1:6" x14ac:dyDescent="0.25">
      <c r="A4423" s="3">
        <v>4414</v>
      </c>
      <c r="B4423">
        <v>72.197969000000001</v>
      </c>
      <c r="C4423" s="6">
        <v>72.105344316944894</v>
      </c>
      <c r="D4423" s="1">
        <f t="shared" si="204"/>
        <v>9.2624683055106516E-2</v>
      </c>
      <c r="E4423" s="3">
        <f t="shared" si="205"/>
        <v>9.2624683055106516E-2</v>
      </c>
      <c r="F4423" s="3">
        <f t="shared" si="206"/>
        <v>8.5793319110589357E-3</v>
      </c>
    </row>
    <row r="4424" spans="1:6" x14ac:dyDescent="0.25">
      <c r="A4424" s="3">
        <v>4415</v>
      </c>
      <c r="B4424">
        <v>53.107539000000003</v>
      </c>
      <c r="C4424" s="6">
        <v>53.014506839631999</v>
      </c>
      <c r="D4424" s="1">
        <f t="shared" si="204"/>
        <v>9.3032160368004213E-2</v>
      </c>
      <c r="E4424" s="3">
        <f t="shared" si="205"/>
        <v>9.3032160368004213E-2</v>
      </c>
      <c r="F4424" s="3">
        <f t="shared" si="206"/>
        <v>8.6549828627380532E-3</v>
      </c>
    </row>
    <row r="4425" spans="1:6" x14ac:dyDescent="0.25">
      <c r="A4425" s="3">
        <v>4416</v>
      </c>
      <c r="B4425">
        <v>-0.41249999999999998</v>
      </c>
      <c r="C4425" s="6">
        <v>-0.41249999999999998</v>
      </c>
      <c r="D4425" s="1">
        <f t="shared" si="204"/>
        <v>0</v>
      </c>
      <c r="E4425" s="3">
        <f t="shared" si="205"/>
        <v>0</v>
      </c>
      <c r="F4425" s="3">
        <f t="shared" si="206"/>
        <v>0</v>
      </c>
    </row>
    <row r="4426" spans="1:6" x14ac:dyDescent="0.25">
      <c r="A4426" s="3">
        <v>4417</v>
      </c>
      <c r="B4426">
        <v>-0.41249999999999998</v>
      </c>
      <c r="C4426" s="6">
        <v>-0.41249999999999998</v>
      </c>
      <c r="D4426" s="1">
        <f t="shared" ref="D4426:D4489" si="207">B4426-C4426</f>
        <v>0</v>
      </c>
      <c r="E4426" s="3">
        <f t="shared" si="205"/>
        <v>0</v>
      </c>
      <c r="F4426" s="3">
        <f t="shared" si="206"/>
        <v>0</v>
      </c>
    </row>
    <row r="4427" spans="1:6" x14ac:dyDescent="0.25">
      <c r="A4427" s="3">
        <v>4418</v>
      </c>
      <c r="B4427">
        <v>-0.41249999999999998</v>
      </c>
      <c r="C4427" s="6">
        <v>-0.41249999999999998</v>
      </c>
      <c r="D4427" s="1">
        <f t="shared" si="207"/>
        <v>0</v>
      </c>
      <c r="E4427" s="3">
        <f t="shared" ref="E4427:E4490" si="208">ABS(D4427)</f>
        <v>0</v>
      </c>
      <c r="F4427" s="3">
        <f t="shared" ref="F4427:F4490" si="209">E4427^2</f>
        <v>0</v>
      </c>
    </row>
    <row r="4428" spans="1:6" x14ac:dyDescent="0.25">
      <c r="A4428" s="3">
        <v>4419</v>
      </c>
      <c r="B4428">
        <v>-0.41249999999999998</v>
      </c>
      <c r="C4428" s="6">
        <v>-0.41249999999999998</v>
      </c>
      <c r="D4428" s="1">
        <f t="shared" si="207"/>
        <v>0</v>
      </c>
      <c r="E4428" s="3">
        <f t="shared" si="208"/>
        <v>0</v>
      </c>
      <c r="F4428" s="3">
        <f t="shared" si="209"/>
        <v>0</v>
      </c>
    </row>
    <row r="4429" spans="1:6" x14ac:dyDescent="0.25">
      <c r="A4429" s="3">
        <v>4420</v>
      </c>
      <c r="B4429">
        <v>-0.41249999999999998</v>
      </c>
      <c r="C4429" s="6">
        <v>-0.41249999999999998</v>
      </c>
      <c r="D4429" s="1">
        <f t="shared" si="207"/>
        <v>0</v>
      </c>
      <c r="E4429" s="3">
        <f t="shared" si="208"/>
        <v>0</v>
      </c>
      <c r="F4429" s="3">
        <f t="shared" si="209"/>
        <v>0</v>
      </c>
    </row>
    <row r="4430" spans="1:6" x14ac:dyDescent="0.25">
      <c r="A4430" s="3">
        <v>4421</v>
      </c>
      <c r="B4430">
        <v>-0.82842000000000005</v>
      </c>
      <c r="C4430" s="6">
        <v>-0.82842000000000005</v>
      </c>
      <c r="D4430" s="1">
        <f t="shared" si="207"/>
        <v>0</v>
      </c>
      <c r="E4430" s="3">
        <f t="shared" si="208"/>
        <v>0</v>
      </c>
      <c r="F4430" s="3">
        <f t="shared" si="209"/>
        <v>0</v>
      </c>
    </row>
    <row r="4431" spans="1:6" x14ac:dyDescent="0.25">
      <c r="A4431" s="3">
        <v>4422</v>
      </c>
      <c r="B4431">
        <v>-0.82842000000000005</v>
      </c>
      <c r="C4431" s="6">
        <v>-0.82842000000000005</v>
      </c>
      <c r="D4431" s="1">
        <f t="shared" si="207"/>
        <v>0</v>
      </c>
      <c r="E4431" s="3">
        <f t="shared" si="208"/>
        <v>0</v>
      </c>
      <c r="F4431" s="3">
        <f t="shared" si="209"/>
        <v>0</v>
      </c>
    </row>
    <row r="4432" spans="1:6" x14ac:dyDescent="0.25">
      <c r="A4432" s="3">
        <v>4423</v>
      </c>
      <c r="B4432">
        <v>-1.4404840000000001</v>
      </c>
      <c r="C4432" s="6">
        <v>-1.4406359026461499</v>
      </c>
      <c r="D4432" s="1">
        <f t="shared" si="207"/>
        <v>1.5190264614983739E-4</v>
      </c>
      <c r="E4432" s="3">
        <f t="shared" si="208"/>
        <v>1.5190264614983739E-4</v>
      </c>
      <c r="F4432" s="3">
        <f t="shared" si="209"/>
        <v>2.3074413907322709E-8</v>
      </c>
    </row>
    <row r="4433" spans="1:6" x14ac:dyDescent="0.25">
      <c r="A4433" s="3">
        <v>4424</v>
      </c>
      <c r="B4433">
        <v>32.614096000000004</v>
      </c>
      <c r="C4433" s="6">
        <v>32.620606347429401</v>
      </c>
      <c r="D4433" s="1">
        <f t="shared" si="207"/>
        <v>-6.5103474293977115E-3</v>
      </c>
      <c r="E4433" s="3">
        <f t="shared" si="208"/>
        <v>6.5103474293977115E-3</v>
      </c>
      <c r="F4433" s="3">
        <f t="shared" si="209"/>
        <v>4.238462365146539E-5</v>
      </c>
    </row>
    <row r="4434" spans="1:6" x14ac:dyDescent="0.25">
      <c r="A4434" s="3">
        <v>4425</v>
      </c>
      <c r="B4434">
        <v>70.491432000000003</v>
      </c>
      <c r="C4434" s="6">
        <v>70.475310442800705</v>
      </c>
      <c r="D4434" s="1">
        <f t="shared" si="207"/>
        <v>1.6121557199298309E-2</v>
      </c>
      <c r="E4434" s="3">
        <f t="shared" si="208"/>
        <v>1.6121557199298309E-2</v>
      </c>
      <c r="F4434" s="3">
        <f t="shared" si="209"/>
        <v>2.5990460653024713E-4</v>
      </c>
    </row>
    <row r="4435" spans="1:6" x14ac:dyDescent="0.25">
      <c r="A4435" s="3">
        <v>4426</v>
      </c>
      <c r="B4435">
        <v>69.553083999999998</v>
      </c>
      <c r="C4435" s="6">
        <v>69.544152850953594</v>
      </c>
      <c r="D4435" s="1">
        <f t="shared" si="207"/>
        <v>8.9311490464041299E-3</v>
      </c>
      <c r="E4435" s="3">
        <f t="shared" si="208"/>
        <v>8.9311490464041299E-3</v>
      </c>
      <c r="F4435" s="3">
        <f t="shared" si="209"/>
        <v>7.9765423289085403E-5</v>
      </c>
    </row>
    <row r="4436" spans="1:6" x14ac:dyDescent="0.25">
      <c r="A4436" s="3">
        <v>4427</v>
      </c>
      <c r="B4436">
        <v>68.995446999999999</v>
      </c>
      <c r="C4436" s="6">
        <v>68.9557546921355</v>
      </c>
      <c r="D4436" s="1">
        <f t="shared" si="207"/>
        <v>3.9692307864498844E-2</v>
      </c>
      <c r="E4436" s="3">
        <f t="shared" si="208"/>
        <v>3.9692307864498844E-2</v>
      </c>
      <c r="F4436" s="3">
        <f t="shared" si="209"/>
        <v>1.5754793036101568E-3</v>
      </c>
    </row>
    <row r="4437" spans="1:6" x14ac:dyDescent="0.25">
      <c r="A4437" s="3">
        <v>4428</v>
      </c>
      <c r="B4437">
        <v>68.291948000000005</v>
      </c>
      <c r="C4437" s="6">
        <v>68.226308220310003</v>
      </c>
      <c r="D4437" s="1">
        <f t="shared" si="207"/>
        <v>6.5639779690002342E-2</v>
      </c>
      <c r="E4437" s="3">
        <f t="shared" si="208"/>
        <v>6.5639779690002342E-2</v>
      </c>
      <c r="F4437" s="3">
        <f t="shared" si="209"/>
        <v>4.3085806777520439E-3</v>
      </c>
    </row>
    <row r="4438" spans="1:6" x14ac:dyDescent="0.25">
      <c r="A4438" s="3">
        <v>4429</v>
      </c>
      <c r="B4438">
        <v>67.210258999999994</v>
      </c>
      <c r="C4438" s="6">
        <v>67.118295726229704</v>
      </c>
      <c r="D4438" s="1">
        <f t="shared" si="207"/>
        <v>9.1963273770289788E-2</v>
      </c>
      <c r="E4438" s="3">
        <f t="shared" si="208"/>
        <v>9.1963273770289788E-2</v>
      </c>
      <c r="F4438" s="3">
        <f t="shared" si="209"/>
        <v>8.4572437225492701E-3</v>
      </c>
    </row>
    <row r="4439" spans="1:6" x14ac:dyDescent="0.25">
      <c r="A4439" s="3">
        <v>4430</v>
      </c>
      <c r="B4439">
        <v>66.596365000000006</v>
      </c>
      <c r="C4439" s="6">
        <v>66.546903807054903</v>
      </c>
      <c r="D4439" s="1">
        <f t="shared" si="207"/>
        <v>4.9461192945102539E-2</v>
      </c>
      <c r="E4439" s="3">
        <f t="shared" si="208"/>
        <v>4.9461192945102539E-2</v>
      </c>
      <c r="F4439" s="3">
        <f t="shared" si="209"/>
        <v>2.446409607552661E-3</v>
      </c>
    </row>
    <row r="4440" spans="1:6" x14ac:dyDescent="0.25">
      <c r="A4440" s="3">
        <v>4431</v>
      </c>
      <c r="B4440">
        <v>66.531752999999995</v>
      </c>
      <c r="C4440" s="6">
        <v>66.483627190600998</v>
      </c>
      <c r="D4440" s="1">
        <f t="shared" si="207"/>
        <v>4.8125809398996466E-2</v>
      </c>
      <c r="E4440" s="3">
        <f t="shared" si="208"/>
        <v>4.8125809398996466E-2</v>
      </c>
      <c r="F4440" s="3">
        <f t="shared" si="209"/>
        <v>2.3160935303085366E-3</v>
      </c>
    </row>
    <row r="4441" spans="1:6" x14ac:dyDescent="0.25">
      <c r="A4441" s="3">
        <v>4432</v>
      </c>
      <c r="B4441">
        <v>66.583225999999996</v>
      </c>
      <c r="C4441" s="6">
        <v>66.535685950865002</v>
      </c>
      <c r="D4441" s="1">
        <f t="shared" si="207"/>
        <v>4.7540049134994433E-2</v>
      </c>
      <c r="E4441" s="3">
        <f t="shared" si="208"/>
        <v>4.7540049134994433E-2</v>
      </c>
      <c r="F4441" s="3">
        <f t="shared" si="209"/>
        <v>2.2600562717576848E-3</v>
      </c>
    </row>
    <row r="4442" spans="1:6" x14ac:dyDescent="0.25">
      <c r="A4442" s="3">
        <v>4433</v>
      </c>
      <c r="B4442">
        <v>67.025516999999994</v>
      </c>
      <c r="C4442" s="6">
        <v>66.986853934816494</v>
      </c>
      <c r="D4442" s="1">
        <f t="shared" si="207"/>
        <v>3.8663065183499157E-2</v>
      </c>
      <c r="E4442" s="3">
        <f t="shared" si="208"/>
        <v>3.8663065183499157E-2</v>
      </c>
      <c r="F4442" s="3">
        <f t="shared" si="209"/>
        <v>1.4948326093835048E-3</v>
      </c>
    </row>
    <row r="4443" spans="1:6" x14ac:dyDescent="0.25">
      <c r="A4443" s="3">
        <v>4434</v>
      </c>
      <c r="B4443">
        <v>67.963521</v>
      </c>
      <c r="C4443" s="6">
        <v>67.793184540979794</v>
      </c>
      <c r="D4443" s="1">
        <f t="shared" si="207"/>
        <v>0.17033645902020567</v>
      </c>
      <c r="E4443" s="3">
        <f t="shared" si="208"/>
        <v>0.17033645902020567</v>
      </c>
      <c r="F4443" s="3">
        <f t="shared" si="209"/>
        <v>2.9014509271542203E-2</v>
      </c>
    </row>
    <row r="4444" spans="1:6" x14ac:dyDescent="0.25">
      <c r="A4444" s="3">
        <v>4435</v>
      </c>
      <c r="B4444">
        <v>69.995204000000001</v>
      </c>
      <c r="C4444" s="6">
        <v>69.910293067872203</v>
      </c>
      <c r="D4444" s="1">
        <f t="shared" si="207"/>
        <v>8.4910932127797878E-2</v>
      </c>
      <c r="E4444" s="3">
        <f t="shared" si="208"/>
        <v>8.4910932127797878E-2</v>
      </c>
      <c r="F4444" s="3">
        <f t="shared" si="209"/>
        <v>7.2098663948114983E-3</v>
      </c>
    </row>
    <row r="4445" spans="1:6" x14ac:dyDescent="0.25">
      <c r="A4445" s="3">
        <v>4436</v>
      </c>
      <c r="B4445">
        <v>70.780231000000001</v>
      </c>
      <c r="C4445" s="6">
        <v>70.643521713968497</v>
      </c>
      <c r="D4445" s="1">
        <f t="shared" si="207"/>
        <v>0.13670928603150401</v>
      </c>
      <c r="E4445" s="3">
        <f t="shared" si="208"/>
        <v>0.13670928603150401</v>
      </c>
      <c r="F4445" s="3">
        <f t="shared" si="209"/>
        <v>1.8689428887243578E-2</v>
      </c>
    </row>
    <row r="4446" spans="1:6" x14ac:dyDescent="0.25">
      <c r="A4446" s="3">
        <v>4437</v>
      </c>
      <c r="B4446">
        <v>71.388065999999995</v>
      </c>
      <c r="C4446" s="6">
        <v>71.207031672451706</v>
      </c>
      <c r="D4446" s="1">
        <f t="shared" si="207"/>
        <v>0.1810343275482893</v>
      </c>
      <c r="E4446" s="3">
        <f t="shared" si="208"/>
        <v>0.1810343275482893</v>
      </c>
      <c r="F4446" s="3">
        <f t="shared" si="209"/>
        <v>3.2773427750861298E-2</v>
      </c>
    </row>
    <row r="4447" spans="1:6" x14ac:dyDescent="0.25">
      <c r="A4447" s="3">
        <v>4438</v>
      </c>
      <c r="B4447">
        <v>59.613883999999999</v>
      </c>
      <c r="C4447" s="6">
        <v>59.074385347638298</v>
      </c>
      <c r="D4447" s="1">
        <f t="shared" si="207"/>
        <v>0.53949865236170069</v>
      </c>
      <c r="E4447" s="3">
        <f t="shared" si="208"/>
        <v>0.53949865236170069</v>
      </c>
      <c r="F4447" s="3">
        <f t="shared" si="209"/>
        <v>0.29105879590009115</v>
      </c>
    </row>
    <row r="4448" spans="1:6" x14ac:dyDescent="0.25">
      <c r="A4448" s="3">
        <v>4439</v>
      </c>
      <c r="B4448">
        <v>-0.41249999999999998</v>
      </c>
      <c r="C4448" s="6">
        <v>-0.41249999999999998</v>
      </c>
      <c r="D4448" s="1">
        <f t="shared" si="207"/>
        <v>0</v>
      </c>
      <c r="E4448" s="3">
        <f t="shared" si="208"/>
        <v>0</v>
      </c>
      <c r="F4448" s="3">
        <f t="shared" si="209"/>
        <v>0</v>
      </c>
    </row>
    <row r="4449" spans="1:6" x14ac:dyDescent="0.25">
      <c r="A4449" s="3">
        <v>4440</v>
      </c>
      <c r="B4449">
        <v>-0.41249999999999998</v>
      </c>
      <c r="C4449" s="6">
        <v>-0.41249999999999998</v>
      </c>
      <c r="D4449" s="1">
        <f t="shared" si="207"/>
        <v>0</v>
      </c>
      <c r="E4449" s="3">
        <f t="shared" si="208"/>
        <v>0</v>
      </c>
      <c r="F4449" s="3">
        <f t="shared" si="209"/>
        <v>0</v>
      </c>
    </row>
    <row r="4450" spans="1:6" x14ac:dyDescent="0.25">
      <c r="A4450" s="3">
        <v>4441</v>
      </c>
      <c r="B4450">
        <v>-0.41249999999999998</v>
      </c>
      <c r="C4450" s="6">
        <v>-0.41249999999999998</v>
      </c>
      <c r="D4450" s="1">
        <f t="shared" si="207"/>
        <v>0</v>
      </c>
      <c r="E4450" s="3">
        <f t="shared" si="208"/>
        <v>0</v>
      </c>
      <c r="F4450" s="3">
        <f t="shared" si="209"/>
        <v>0</v>
      </c>
    </row>
    <row r="4451" spans="1:6" x14ac:dyDescent="0.25">
      <c r="A4451" s="3">
        <v>4442</v>
      </c>
      <c r="B4451">
        <v>-0.41249999999999998</v>
      </c>
      <c r="C4451" s="6">
        <v>-0.41249999999999998</v>
      </c>
      <c r="D4451" s="1">
        <f t="shared" si="207"/>
        <v>0</v>
      </c>
      <c r="E4451" s="3">
        <f t="shared" si="208"/>
        <v>0</v>
      </c>
      <c r="F4451" s="3">
        <f t="shared" si="209"/>
        <v>0</v>
      </c>
    </row>
    <row r="4452" spans="1:6" x14ac:dyDescent="0.25">
      <c r="A4452" s="3">
        <v>4443</v>
      </c>
      <c r="B4452">
        <v>-0.41249999999999998</v>
      </c>
      <c r="C4452" s="6">
        <v>-0.41249999999999998</v>
      </c>
      <c r="D4452" s="1">
        <f t="shared" si="207"/>
        <v>0</v>
      </c>
      <c r="E4452" s="3">
        <f t="shared" si="208"/>
        <v>0</v>
      </c>
      <c r="F4452" s="3">
        <f t="shared" si="209"/>
        <v>0</v>
      </c>
    </row>
    <row r="4453" spans="1:6" x14ac:dyDescent="0.25">
      <c r="A4453" s="3">
        <v>4444</v>
      </c>
      <c r="B4453">
        <v>-0.41249999999999998</v>
      </c>
      <c r="C4453" s="6">
        <v>-0.41249999999999998</v>
      </c>
      <c r="D4453" s="1">
        <f t="shared" si="207"/>
        <v>0</v>
      </c>
      <c r="E4453" s="3">
        <f t="shared" si="208"/>
        <v>0</v>
      </c>
      <c r="F4453" s="3">
        <f t="shared" si="209"/>
        <v>0</v>
      </c>
    </row>
    <row r="4454" spans="1:6" x14ac:dyDescent="0.25">
      <c r="A4454" s="3">
        <v>4445</v>
      </c>
      <c r="B4454">
        <v>-0.82842000000000005</v>
      </c>
      <c r="C4454" s="6">
        <v>-0.82842000000000005</v>
      </c>
      <c r="D4454" s="1">
        <f t="shared" si="207"/>
        <v>0</v>
      </c>
      <c r="E4454" s="3">
        <f t="shared" si="208"/>
        <v>0</v>
      </c>
      <c r="F4454" s="3">
        <f t="shared" si="209"/>
        <v>0</v>
      </c>
    </row>
    <row r="4455" spans="1:6" x14ac:dyDescent="0.25">
      <c r="A4455" s="3">
        <v>4446</v>
      </c>
      <c r="B4455">
        <v>-0.82842000000000005</v>
      </c>
      <c r="C4455" s="6">
        <v>-0.82842000000000005</v>
      </c>
      <c r="D4455" s="1">
        <f t="shared" si="207"/>
        <v>0</v>
      </c>
      <c r="E4455" s="3">
        <f t="shared" si="208"/>
        <v>0</v>
      </c>
      <c r="F4455" s="3">
        <f t="shared" si="209"/>
        <v>0</v>
      </c>
    </row>
    <row r="4456" spans="1:6" x14ac:dyDescent="0.25">
      <c r="A4456" s="3">
        <v>4447</v>
      </c>
      <c r="B4456">
        <v>1.410406</v>
      </c>
      <c r="C4456" s="6">
        <v>1.40458700121156</v>
      </c>
      <c r="D4456" s="1">
        <f t="shared" si="207"/>
        <v>5.8189987884400551E-3</v>
      </c>
      <c r="E4456" s="3">
        <f t="shared" si="208"/>
        <v>5.8189987884400551E-3</v>
      </c>
      <c r="F4456" s="3">
        <f t="shared" si="209"/>
        <v>3.3860746899866829E-5</v>
      </c>
    </row>
    <row r="4457" spans="1:6" x14ac:dyDescent="0.25">
      <c r="A4457" s="3">
        <v>4448</v>
      </c>
      <c r="B4457">
        <v>69.854370000000003</v>
      </c>
      <c r="C4457" s="6">
        <v>69.852540317651304</v>
      </c>
      <c r="D4457" s="1">
        <f t="shared" si="207"/>
        <v>1.8296823486991798E-3</v>
      </c>
      <c r="E4457" s="3">
        <f t="shared" si="208"/>
        <v>1.8296823486991798E-3</v>
      </c>
      <c r="F4457" s="3">
        <f t="shared" si="209"/>
        <v>3.347737497141347E-6</v>
      </c>
    </row>
    <row r="4458" spans="1:6" x14ac:dyDescent="0.25">
      <c r="A4458" s="3">
        <v>4449</v>
      </c>
      <c r="B4458">
        <v>68.787953000000002</v>
      </c>
      <c r="C4458" s="6">
        <v>68.764027576838004</v>
      </c>
      <c r="D4458" s="1">
        <f t="shared" si="207"/>
        <v>2.3925423161998083E-2</v>
      </c>
      <c r="E4458" s="3">
        <f t="shared" si="208"/>
        <v>2.3925423161998083E-2</v>
      </c>
      <c r="F4458" s="3">
        <f t="shared" si="209"/>
        <v>5.7242587348067429E-4</v>
      </c>
    </row>
    <row r="4459" spans="1:6" x14ac:dyDescent="0.25">
      <c r="A4459" s="3">
        <v>4450</v>
      </c>
      <c r="B4459">
        <v>67.847814</v>
      </c>
      <c r="C4459" s="6">
        <v>67.799498672304793</v>
      </c>
      <c r="D4459" s="1">
        <f t="shared" si="207"/>
        <v>4.8315327695206634E-2</v>
      </c>
      <c r="E4459" s="3">
        <f t="shared" si="208"/>
        <v>4.8315327695206634E-2</v>
      </c>
      <c r="F4459" s="3">
        <f t="shared" si="209"/>
        <v>2.334370890295201E-3</v>
      </c>
    </row>
    <row r="4460" spans="1:6" x14ac:dyDescent="0.25">
      <c r="A4460" s="3">
        <v>4451</v>
      </c>
      <c r="B4460">
        <v>67.047247999999996</v>
      </c>
      <c r="C4460" s="6">
        <v>66.985220781307206</v>
      </c>
      <c r="D4460" s="1">
        <f t="shared" si="207"/>
        <v>6.2027218692790598E-2</v>
      </c>
      <c r="E4460" s="3">
        <f t="shared" si="208"/>
        <v>6.2027218692790598E-2</v>
      </c>
      <c r="F4460" s="3">
        <f t="shared" si="209"/>
        <v>3.8473758587632715E-3</v>
      </c>
    </row>
    <row r="4461" spans="1:6" x14ac:dyDescent="0.25">
      <c r="A4461" s="3">
        <v>4452</v>
      </c>
      <c r="B4461">
        <v>66.428703999999996</v>
      </c>
      <c r="C4461" s="6">
        <v>66.407089837185595</v>
      </c>
      <c r="D4461" s="1">
        <f t="shared" si="207"/>
        <v>2.1614162814401539E-2</v>
      </c>
      <c r="E4461" s="3">
        <f t="shared" si="208"/>
        <v>2.1614162814401539E-2</v>
      </c>
      <c r="F4461" s="3">
        <f t="shared" si="209"/>
        <v>4.6717203416745822E-4</v>
      </c>
    </row>
    <row r="4462" spans="1:6" x14ac:dyDescent="0.25">
      <c r="A4462" s="3">
        <v>4453</v>
      </c>
      <c r="B4462">
        <v>66.069683999999995</v>
      </c>
      <c r="C4462" s="6">
        <v>65.9796286171308</v>
      </c>
      <c r="D4462" s="1">
        <f t="shared" si="207"/>
        <v>9.0055382869195455E-2</v>
      </c>
      <c r="E4462" s="3">
        <f t="shared" si="208"/>
        <v>9.0055382869195455E-2</v>
      </c>
      <c r="F4462" s="3">
        <f t="shared" si="209"/>
        <v>8.1099719837173824E-3</v>
      </c>
    </row>
    <row r="4463" spans="1:6" x14ac:dyDescent="0.25">
      <c r="A4463" s="3">
        <v>4454</v>
      </c>
      <c r="B4463">
        <v>65.84666</v>
      </c>
      <c r="C4463" s="6">
        <v>65.790825752988496</v>
      </c>
      <c r="D4463" s="1">
        <f t="shared" si="207"/>
        <v>5.5834247011503635E-2</v>
      </c>
      <c r="E4463" s="3">
        <f t="shared" si="208"/>
        <v>5.5834247011503635E-2</v>
      </c>
      <c r="F4463" s="3">
        <f t="shared" si="209"/>
        <v>3.1174631393416025E-3</v>
      </c>
    </row>
    <row r="4464" spans="1:6" x14ac:dyDescent="0.25">
      <c r="A4464" s="3">
        <v>4455</v>
      </c>
      <c r="B4464">
        <v>65.869846999999993</v>
      </c>
      <c r="C4464" s="6">
        <v>65.731296959717696</v>
      </c>
      <c r="D4464" s="1">
        <f t="shared" si="207"/>
        <v>0.138550040282297</v>
      </c>
      <c r="E4464" s="3">
        <f t="shared" si="208"/>
        <v>0.138550040282297</v>
      </c>
      <c r="F4464" s="3">
        <f t="shared" si="209"/>
        <v>1.9196113662226122E-2</v>
      </c>
    </row>
    <row r="4465" spans="1:6" x14ac:dyDescent="0.25">
      <c r="A4465" s="3">
        <v>4456</v>
      </c>
      <c r="B4465">
        <v>66.508334000000005</v>
      </c>
      <c r="C4465" s="6">
        <v>66.418209028089606</v>
      </c>
      <c r="D4465" s="1">
        <f t="shared" si="207"/>
        <v>9.0124971910398699E-2</v>
      </c>
      <c r="E4465" s="3">
        <f t="shared" si="208"/>
        <v>9.0124971910398699E-2</v>
      </c>
      <c r="F4465" s="3">
        <f t="shared" si="209"/>
        <v>8.1225105618501544E-3</v>
      </c>
    </row>
    <row r="4466" spans="1:6" x14ac:dyDescent="0.25">
      <c r="A4466" s="3">
        <v>4457</v>
      </c>
      <c r="B4466">
        <v>66.989902000000001</v>
      </c>
      <c r="C4466" s="6">
        <v>66.9117536198534</v>
      </c>
      <c r="D4466" s="1">
        <f t="shared" si="207"/>
        <v>7.8148380146600971E-2</v>
      </c>
      <c r="E4466" s="3">
        <f t="shared" si="208"/>
        <v>7.8148380146600971E-2</v>
      </c>
      <c r="F4466" s="3">
        <f t="shared" si="209"/>
        <v>6.1071693195376567E-3</v>
      </c>
    </row>
    <row r="4467" spans="1:6" x14ac:dyDescent="0.25">
      <c r="A4467" s="3">
        <v>4458</v>
      </c>
      <c r="B4467">
        <v>67.359459999999999</v>
      </c>
      <c r="C4467" s="6">
        <v>67.231448977120095</v>
      </c>
      <c r="D4467" s="1">
        <f t="shared" si="207"/>
        <v>0.12801102287990318</v>
      </c>
      <c r="E4467" s="3">
        <f t="shared" si="208"/>
        <v>0.12801102287990318</v>
      </c>
      <c r="F4467" s="3">
        <f t="shared" si="209"/>
        <v>1.6386821978759094E-2</v>
      </c>
    </row>
    <row r="4468" spans="1:6" x14ac:dyDescent="0.25">
      <c r="A4468" s="3">
        <v>4459</v>
      </c>
      <c r="B4468">
        <v>69.576246999999995</v>
      </c>
      <c r="C4468" s="6">
        <v>69.460819529074897</v>
      </c>
      <c r="D4468" s="1">
        <f t="shared" si="207"/>
        <v>0.11542747092509842</v>
      </c>
      <c r="E4468" s="3">
        <f t="shared" si="208"/>
        <v>0.11542747092509842</v>
      </c>
      <c r="F4468" s="3">
        <f t="shared" si="209"/>
        <v>1.3323501044164441E-2</v>
      </c>
    </row>
    <row r="4469" spans="1:6" x14ac:dyDescent="0.25">
      <c r="A4469" s="3">
        <v>4460</v>
      </c>
      <c r="B4469">
        <v>70.305901000000006</v>
      </c>
      <c r="C4469" s="6">
        <v>70.205074575846197</v>
      </c>
      <c r="D4469" s="1">
        <f t="shared" si="207"/>
        <v>0.1008264241538086</v>
      </c>
      <c r="E4469" s="3">
        <f t="shared" si="208"/>
        <v>0.1008264241538086</v>
      </c>
      <c r="F4469" s="3">
        <f t="shared" si="209"/>
        <v>1.0165967807643719E-2</v>
      </c>
    </row>
    <row r="4470" spans="1:6" x14ac:dyDescent="0.25">
      <c r="A4470" s="3">
        <v>4461</v>
      </c>
      <c r="B4470">
        <v>70.929131999999996</v>
      </c>
      <c r="C4470" s="6">
        <v>70.7737575438465</v>
      </c>
      <c r="D4470" s="1">
        <f t="shared" si="207"/>
        <v>0.15537445615349554</v>
      </c>
      <c r="E4470" s="3">
        <f t="shared" si="208"/>
        <v>0.15537445615349554</v>
      </c>
      <c r="F4470" s="3">
        <f t="shared" si="209"/>
        <v>2.4141221624994508E-2</v>
      </c>
    </row>
    <row r="4471" spans="1:6" x14ac:dyDescent="0.25">
      <c r="A4471" s="3">
        <v>4462</v>
      </c>
      <c r="B4471">
        <v>71.553284000000005</v>
      </c>
      <c r="C4471" s="6">
        <v>71.340619290650807</v>
      </c>
      <c r="D4471" s="1">
        <f t="shared" si="207"/>
        <v>0.21266470934919823</v>
      </c>
      <c r="E4471" s="3">
        <f t="shared" si="208"/>
        <v>0.21266470934919823</v>
      </c>
      <c r="F4471" s="3">
        <f t="shared" si="209"/>
        <v>4.5226278602578961E-2</v>
      </c>
    </row>
    <row r="4472" spans="1:6" x14ac:dyDescent="0.25">
      <c r="A4472" s="3">
        <v>4463</v>
      </c>
      <c r="B4472">
        <v>71.872001999999995</v>
      </c>
      <c r="C4472" s="6">
        <v>71.7371842456526</v>
      </c>
      <c r="D4472" s="1">
        <f t="shared" si="207"/>
        <v>0.13481775434739518</v>
      </c>
      <c r="E4472" s="3">
        <f t="shared" si="208"/>
        <v>0.13481775434739518</v>
      </c>
      <c r="F4472" s="3">
        <f t="shared" si="209"/>
        <v>1.8175826887274593E-2</v>
      </c>
    </row>
    <row r="4473" spans="1:6" x14ac:dyDescent="0.25">
      <c r="A4473" s="3">
        <v>4464</v>
      </c>
      <c r="B4473">
        <v>72.168226000000004</v>
      </c>
      <c r="C4473" s="6">
        <v>72.032790819744704</v>
      </c>
      <c r="D4473" s="1">
        <f t="shared" si="207"/>
        <v>0.13543518025529977</v>
      </c>
      <c r="E4473" s="3">
        <f t="shared" si="208"/>
        <v>0.13543518025529977</v>
      </c>
      <c r="F4473" s="3">
        <f t="shared" si="209"/>
        <v>1.8342688050785542E-2</v>
      </c>
    </row>
    <row r="4474" spans="1:6" x14ac:dyDescent="0.25">
      <c r="A4474" s="3">
        <v>4465</v>
      </c>
      <c r="B4474">
        <v>72.340683999999996</v>
      </c>
      <c r="C4474" s="6">
        <v>72.292798907460494</v>
      </c>
      <c r="D4474" s="1">
        <f t="shared" si="207"/>
        <v>4.7885092539502239E-2</v>
      </c>
      <c r="E4474" s="3">
        <f t="shared" si="208"/>
        <v>4.7885092539502239E-2</v>
      </c>
      <c r="F4474" s="3">
        <f t="shared" si="209"/>
        <v>2.2929820875166929E-3</v>
      </c>
    </row>
    <row r="4475" spans="1:6" x14ac:dyDescent="0.25">
      <c r="A4475" s="3">
        <v>4466</v>
      </c>
      <c r="B4475">
        <v>72.642232000000007</v>
      </c>
      <c r="C4475" s="6">
        <v>72.560841844177205</v>
      </c>
      <c r="D4475" s="1">
        <f t="shared" si="207"/>
        <v>8.1390155822802512E-2</v>
      </c>
      <c r="E4475" s="3">
        <f t="shared" si="208"/>
        <v>8.1390155822802512E-2</v>
      </c>
      <c r="F4475" s="3">
        <f t="shared" si="209"/>
        <v>6.624357464860074E-3</v>
      </c>
    </row>
    <row r="4476" spans="1:6" x14ac:dyDescent="0.25">
      <c r="A4476" s="3">
        <v>4467</v>
      </c>
      <c r="B4476">
        <v>72.876609999999999</v>
      </c>
      <c r="C4476" s="6">
        <v>72.881859079283302</v>
      </c>
      <c r="D4476" s="1">
        <f t="shared" si="207"/>
        <v>-5.2490792833026489E-3</v>
      </c>
      <c r="E4476" s="3">
        <f t="shared" si="208"/>
        <v>5.2490792833026489E-3</v>
      </c>
      <c r="F4476" s="3">
        <f t="shared" si="209"/>
        <v>2.7552833322397052E-5</v>
      </c>
    </row>
    <row r="4477" spans="1:6" x14ac:dyDescent="0.25">
      <c r="A4477" s="3">
        <v>4468</v>
      </c>
      <c r="B4477">
        <v>-0.41249999999999998</v>
      </c>
      <c r="C4477" s="6">
        <v>-0.41249999999999998</v>
      </c>
      <c r="D4477" s="1">
        <f t="shared" si="207"/>
        <v>0</v>
      </c>
      <c r="E4477" s="3">
        <f t="shared" si="208"/>
        <v>0</v>
      </c>
      <c r="F4477" s="3">
        <f t="shared" si="209"/>
        <v>0</v>
      </c>
    </row>
    <row r="4478" spans="1:6" x14ac:dyDescent="0.25">
      <c r="A4478" s="3">
        <v>4469</v>
      </c>
      <c r="B4478">
        <v>-0.82842000000000005</v>
      </c>
      <c r="C4478" s="6">
        <v>-0.82842000000000005</v>
      </c>
      <c r="D4478" s="1">
        <f t="shared" si="207"/>
        <v>0</v>
      </c>
      <c r="E4478" s="3">
        <f t="shared" si="208"/>
        <v>0</v>
      </c>
      <c r="F4478" s="3">
        <f t="shared" si="209"/>
        <v>0</v>
      </c>
    </row>
    <row r="4479" spans="1:6" x14ac:dyDescent="0.25">
      <c r="A4479" s="3">
        <v>4470</v>
      </c>
      <c r="B4479">
        <v>-0.82842000000000005</v>
      </c>
      <c r="C4479" s="6">
        <v>-0.82842000000000005</v>
      </c>
      <c r="D4479" s="1">
        <f t="shared" si="207"/>
        <v>0</v>
      </c>
      <c r="E4479" s="3">
        <f t="shared" si="208"/>
        <v>0</v>
      </c>
      <c r="F4479" s="3">
        <f t="shared" si="209"/>
        <v>0</v>
      </c>
    </row>
    <row r="4480" spans="1:6" x14ac:dyDescent="0.25">
      <c r="A4480" s="3">
        <v>4471</v>
      </c>
      <c r="B4480">
        <v>-0.636374</v>
      </c>
      <c r="C4480" s="6">
        <v>-0.49784649930522001</v>
      </c>
      <c r="D4480" s="1">
        <f t="shared" si="207"/>
        <v>-0.13852750069477998</v>
      </c>
      <c r="E4480" s="3">
        <f t="shared" si="208"/>
        <v>0.13852750069477998</v>
      </c>
      <c r="F4480" s="3">
        <f t="shared" si="209"/>
        <v>1.9189868448742268E-2</v>
      </c>
    </row>
    <row r="4481" spans="1:6" x14ac:dyDescent="0.25">
      <c r="A4481" s="3">
        <v>4472</v>
      </c>
      <c r="B4481">
        <v>69.628054000000006</v>
      </c>
      <c r="C4481" s="6">
        <v>69.617297606314395</v>
      </c>
      <c r="D4481" s="1">
        <f t="shared" si="207"/>
        <v>1.0756393685610988E-2</v>
      </c>
      <c r="E4481" s="3">
        <f t="shared" si="208"/>
        <v>1.0756393685610988E-2</v>
      </c>
      <c r="F4481" s="3">
        <f t="shared" si="209"/>
        <v>1.1570000511985192E-4</v>
      </c>
    </row>
    <row r="4482" spans="1:6" x14ac:dyDescent="0.25">
      <c r="A4482" s="3">
        <v>4473</v>
      </c>
      <c r="B4482">
        <v>68.575061000000005</v>
      </c>
      <c r="C4482" s="6">
        <v>68.543110750178698</v>
      </c>
      <c r="D4482" s="1">
        <f t="shared" si="207"/>
        <v>3.1950249821306898E-2</v>
      </c>
      <c r="E4482" s="3">
        <f t="shared" si="208"/>
        <v>3.1950249821306898E-2</v>
      </c>
      <c r="F4482" s="3">
        <f t="shared" si="209"/>
        <v>1.0208184636439214E-3</v>
      </c>
    </row>
    <row r="4483" spans="1:6" x14ac:dyDescent="0.25">
      <c r="A4483" s="3">
        <v>4474</v>
      </c>
      <c r="B4483">
        <v>67.624031000000002</v>
      </c>
      <c r="C4483" s="6">
        <v>67.571246388910893</v>
      </c>
      <c r="D4483" s="1">
        <f t="shared" si="207"/>
        <v>5.2784611089109035E-2</v>
      </c>
      <c r="E4483" s="3">
        <f t="shared" si="208"/>
        <v>5.2784611089109035E-2</v>
      </c>
      <c r="F4483" s="3">
        <f t="shared" si="209"/>
        <v>2.7862151678284923E-3</v>
      </c>
    </row>
    <row r="4484" spans="1:6" x14ac:dyDescent="0.25">
      <c r="A4484" s="3">
        <v>4475</v>
      </c>
      <c r="B4484">
        <v>66.792845999999997</v>
      </c>
      <c r="C4484" s="6">
        <v>66.793426030428606</v>
      </c>
      <c r="D4484" s="1">
        <f t="shared" si="207"/>
        <v>-5.8003042860832466E-4</v>
      </c>
      <c r="E4484" s="3">
        <f t="shared" si="208"/>
        <v>5.8003042860832466E-4</v>
      </c>
      <c r="F4484" s="3">
        <f t="shared" si="209"/>
        <v>3.3643529811155678E-7</v>
      </c>
    </row>
    <row r="4485" spans="1:6" x14ac:dyDescent="0.25">
      <c r="A4485" s="3">
        <v>4476</v>
      </c>
      <c r="B4485">
        <v>66.281536000000003</v>
      </c>
      <c r="C4485" s="6">
        <v>66.249893342912301</v>
      </c>
      <c r="D4485" s="1">
        <f t="shared" si="207"/>
        <v>3.1642657087701309E-2</v>
      </c>
      <c r="E4485" s="3">
        <f t="shared" si="208"/>
        <v>3.1642657087701309E-2</v>
      </c>
      <c r="F4485" s="3">
        <f t="shared" si="209"/>
        <v>1.0012577475698539E-3</v>
      </c>
    </row>
    <row r="4486" spans="1:6" x14ac:dyDescent="0.25">
      <c r="A4486" s="3">
        <v>4477</v>
      </c>
      <c r="B4486">
        <v>65.945728000000003</v>
      </c>
      <c r="C4486" s="6">
        <v>65.852094340567305</v>
      </c>
      <c r="D4486" s="1">
        <f t="shared" si="207"/>
        <v>9.3633659432697414E-2</v>
      </c>
      <c r="E4486" s="3">
        <f t="shared" si="208"/>
        <v>9.3633659432697414E-2</v>
      </c>
      <c r="F4486" s="3">
        <f t="shared" si="209"/>
        <v>8.7672621787583654E-3</v>
      </c>
    </row>
    <row r="4487" spans="1:6" x14ac:dyDescent="0.25">
      <c r="A4487" s="3">
        <v>4478</v>
      </c>
      <c r="B4487">
        <v>65.775946000000005</v>
      </c>
      <c r="C4487" s="6">
        <v>65.708176638471201</v>
      </c>
      <c r="D4487" s="1">
        <f t="shared" si="207"/>
        <v>6.7769361528803529E-2</v>
      </c>
      <c r="E4487" s="3">
        <f t="shared" si="208"/>
        <v>6.7769361528803529E-2</v>
      </c>
      <c r="F4487" s="3">
        <f t="shared" si="209"/>
        <v>4.592686362021676E-3</v>
      </c>
    </row>
    <row r="4488" spans="1:6" x14ac:dyDescent="0.25">
      <c r="A4488" s="3">
        <v>4479</v>
      </c>
      <c r="B4488">
        <v>65.780507999999998</v>
      </c>
      <c r="C4488" s="6">
        <v>65.708442255518506</v>
      </c>
      <c r="D4488" s="1">
        <f t="shared" si="207"/>
        <v>7.2065744481491834E-2</v>
      </c>
      <c r="E4488" s="3">
        <f t="shared" si="208"/>
        <v>7.2065744481491834E-2</v>
      </c>
      <c r="F4488" s="3">
        <f t="shared" si="209"/>
        <v>5.193471527671671E-3</v>
      </c>
    </row>
    <row r="4489" spans="1:6" x14ac:dyDescent="0.25">
      <c r="A4489" s="3">
        <v>4480</v>
      </c>
      <c r="B4489">
        <v>66.080653999999996</v>
      </c>
      <c r="C4489" s="6">
        <v>65.935573635371497</v>
      </c>
      <c r="D4489" s="1">
        <f t="shared" si="207"/>
        <v>0.14508036462849816</v>
      </c>
      <c r="E4489" s="3">
        <f t="shared" si="208"/>
        <v>0.14508036462849816</v>
      </c>
      <c r="F4489" s="3">
        <f t="shared" si="209"/>
        <v>2.1048312200737981E-2</v>
      </c>
    </row>
    <row r="4490" spans="1:6" x14ac:dyDescent="0.25">
      <c r="A4490" s="3">
        <v>4481</v>
      </c>
      <c r="B4490">
        <v>66.987545999999995</v>
      </c>
      <c r="C4490" s="6">
        <v>66.877449067485998</v>
      </c>
      <c r="D4490" s="1">
        <f t="shared" ref="D4490:D4553" si="210">B4490-C4490</f>
        <v>0.1100969325139971</v>
      </c>
      <c r="E4490" s="3">
        <f t="shared" si="208"/>
        <v>0.1100969325139971</v>
      </c>
      <c r="F4490" s="3">
        <f t="shared" si="209"/>
        <v>1.2121334548991633E-2</v>
      </c>
    </row>
    <row r="4491" spans="1:6" x14ac:dyDescent="0.25">
      <c r="A4491" s="3">
        <v>4482</v>
      </c>
      <c r="B4491">
        <v>67.353323000000003</v>
      </c>
      <c r="C4491" s="6">
        <v>67.180841715278405</v>
      </c>
      <c r="D4491" s="1">
        <f t="shared" si="210"/>
        <v>0.17248128472159863</v>
      </c>
      <c r="E4491" s="3">
        <f t="shared" ref="E4491:E4554" si="211">ABS(D4491)</f>
        <v>0.17248128472159863</v>
      </c>
      <c r="F4491" s="3">
        <f t="shared" ref="F4491:F4554" si="212">E4491^2</f>
        <v>2.9749793579213171E-2</v>
      </c>
    </row>
    <row r="4492" spans="1:6" x14ac:dyDescent="0.25">
      <c r="A4492" s="3">
        <v>4483</v>
      </c>
      <c r="B4492">
        <v>69.502823000000006</v>
      </c>
      <c r="C4492" s="6">
        <v>69.363649687727303</v>
      </c>
      <c r="D4492" s="1">
        <f t="shared" si="210"/>
        <v>0.13917331227270324</v>
      </c>
      <c r="E4492" s="3">
        <f t="shared" si="211"/>
        <v>0.13917331227270324</v>
      </c>
      <c r="F4492" s="3">
        <f t="shared" si="212"/>
        <v>1.9369210848955373E-2</v>
      </c>
    </row>
    <row r="4493" spans="1:6" x14ac:dyDescent="0.25">
      <c r="A4493" s="3">
        <v>4484</v>
      </c>
      <c r="B4493">
        <v>70.112039999999993</v>
      </c>
      <c r="C4493" s="6">
        <v>69.981392365151606</v>
      </c>
      <c r="D4493" s="1">
        <f t="shared" si="210"/>
        <v>0.13064763484838693</v>
      </c>
      <c r="E4493" s="3">
        <f t="shared" si="211"/>
        <v>0.13064763484838693</v>
      </c>
      <c r="F4493" s="3">
        <f t="shared" si="212"/>
        <v>1.7068804491477445E-2</v>
      </c>
    </row>
    <row r="4494" spans="1:6" x14ac:dyDescent="0.25">
      <c r="A4494" s="3">
        <v>4485</v>
      </c>
      <c r="B4494">
        <v>70.508137000000005</v>
      </c>
      <c r="C4494" s="6">
        <v>70.339418223495102</v>
      </c>
      <c r="D4494" s="1">
        <f t="shared" si="210"/>
        <v>0.16871877650490319</v>
      </c>
      <c r="E4494" s="3">
        <f t="shared" si="211"/>
        <v>0.16871877650490319</v>
      </c>
      <c r="F4494" s="3">
        <f t="shared" si="212"/>
        <v>2.8466025545311472E-2</v>
      </c>
    </row>
    <row r="4495" spans="1:6" x14ac:dyDescent="0.25">
      <c r="A4495" s="3">
        <v>4486</v>
      </c>
      <c r="B4495">
        <v>70.900542000000002</v>
      </c>
      <c r="C4495" s="6">
        <v>70.693586842143404</v>
      </c>
      <c r="D4495" s="1">
        <f t="shared" si="210"/>
        <v>0.20695515785659779</v>
      </c>
      <c r="E4495" s="3">
        <f t="shared" si="211"/>
        <v>0.20695515785659779</v>
      </c>
      <c r="F4495" s="3">
        <f t="shared" si="212"/>
        <v>4.2830437363449311E-2</v>
      </c>
    </row>
    <row r="4496" spans="1:6" x14ac:dyDescent="0.25">
      <c r="A4496" s="3">
        <v>4487</v>
      </c>
      <c r="B4496">
        <v>71.261134999999996</v>
      </c>
      <c r="C4496" s="6">
        <v>71.109357106230902</v>
      </c>
      <c r="D4496" s="1">
        <f t="shared" si="210"/>
        <v>0.15177789376909345</v>
      </c>
      <c r="E4496" s="3">
        <f t="shared" si="211"/>
        <v>0.15177789376909345</v>
      </c>
      <c r="F4496" s="3">
        <f t="shared" si="212"/>
        <v>2.3036529036982216E-2</v>
      </c>
    </row>
    <row r="4497" spans="1:6" x14ac:dyDescent="0.25">
      <c r="A4497" s="3">
        <v>4488</v>
      </c>
      <c r="B4497">
        <v>71.767641999999995</v>
      </c>
      <c r="C4497" s="6">
        <v>71.567308660722802</v>
      </c>
      <c r="D4497" s="1">
        <f t="shared" si="210"/>
        <v>0.20033333927719355</v>
      </c>
      <c r="E4497" s="3">
        <f t="shared" si="211"/>
        <v>0.20033333927719355</v>
      </c>
      <c r="F4497" s="3">
        <f t="shared" si="212"/>
        <v>4.0133446825951137E-2</v>
      </c>
    </row>
    <row r="4498" spans="1:6" x14ac:dyDescent="0.25">
      <c r="A4498" s="3">
        <v>4489</v>
      </c>
      <c r="B4498">
        <v>72.048075999999995</v>
      </c>
      <c r="C4498" s="6">
        <v>72.022005905567497</v>
      </c>
      <c r="D4498" s="1">
        <f t="shared" si="210"/>
        <v>2.6070094432498081E-2</v>
      </c>
      <c r="E4498" s="3">
        <f t="shared" si="211"/>
        <v>2.6070094432498081E-2</v>
      </c>
      <c r="F4498" s="3">
        <f t="shared" si="212"/>
        <v>6.796498237193674E-4</v>
      </c>
    </row>
    <row r="4499" spans="1:6" x14ac:dyDescent="0.25">
      <c r="A4499" s="3">
        <v>4490</v>
      </c>
      <c r="B4499">
        <v>72.497108999999995</v>
      </c>
      <c r="C4499" s="6">
        <v>72.425927575761804</v>
      </c>
      <c r="D4499" s="1">
        <f t="shared" si="210"/>
        <v>7.1181424238190516E-2</v>
      </c>
      <c r="E4499" s="3">
        <f t="shared" si="211"/>
        <v>7.1181424238190516E-2</v>
      </c>
      <c r="F4499" s="3">
        <f t="shared" si="212"/>
        <v>5.0667951565772562E-3</v>
      </c>
    </row>
    <row r="4500" spans="1:6" x14ac:dyDescent="0.25">
      <c r="A4500" s="3">
        <v>4491</v>
      </c>
      <c r="B4500">
        <v>72.787716000000003</v>
      </c>
      <c r="C4500" s="6">
        <v>72.785566828637101</v>
      </c>
      <c r="D4500" s="1">
        <f t="shared" si="210"/>
        <v>2.149171362901825E-3</v>
      </c>
      <c r="E4500" s="3">
        <f t="shared" si="211"/>
        <v>2.149171362901825E-3</v>
      </c>
      <c r="F4500" s="3">
        <f t="shared" si="212"/>
        <v>4.6189375471172877E-6</v>
      </c>
    </row>
    <row r="4501" spans="1:6" x14ac:dyDescent="0.25">
      <c r="A4501" s="3">
        <v>4492</v>
      </c>
      <c r="B4501">
        <v>-0.41249999999999998</v>
      </c>
      <c r="C4501" s="6">
        <v>-0.41249999999999998</v>
      </c>
      <c r="D4501" s="1">
        <f t="shared" si="210"/>
        <v>0</v>
      </c>
      <c r="E4501" s="3">
        <f t="shared" si="211"/>
        <v>0</v>
      </c>
      <c r="F4501" s="3">
        <f t="shared" si="212"/>
        <v>0</v>
      </c>
    </row>
    <row r="4502" spans="1:6" x14ac:dyDescent="0.25">
      <c r="A4502" s="3">
        <v>4493</v>
      </c>
      <c r="B4502">
        <v>-0.82842000000000005</v>
      </c>
      <c r="C4502" s="6">
        <v>-0.82842000000000005</v>
      </c>
      <c r="D4502" s="1">
        <f t="shared" si="210"/>
        <v>0</v>
      </c>
      <c r="E4502" s="3">
        <f t="shared" si="211"/>
        <v>0</v>
      </c>
      <c r="F4502" s="3">
        <f t="shared" si="212"/>
        <v>0</v>
      </c>
    </row>
    <row r="4503" spans="1:6" x14ac:dyDescent="0.25">
      <c r="A4503" s="3">
        <v>4494</v>
      </c>
      <c r="B4503">
        <v>-0.82842000000000005</v>
      </c>
      <c r="C4503" s="6">
        <v>-0.82842000000000005</v>
      </c>
      <c r="D4503" s="1">
        <f t="shared" si="210"/>
        <v>0</v>
      </c>
      <c r="E4503" s="3">
        <f t="shared" si="211"/>
        <v>0</v>
      </c>
      <c r="F4503" s="3">
        <f t="shared" si="212"/>
        <v>0</v>
      </c>
    </row>
    <row r="4504" spans="1:6" x14ac:dyDescent="0.25">
      <c r="A4504" s="3">
        <v>4495</v>
      </c>
      <c r="B4504">
        <v>-2.8274319999999999</v>
      </c>
      <c r="C4504" s="6">
        <v>-2.8288429305608198</v>
      </c>
      <c r="D4504" s="1">
        <f t="shared" si="210"/>
        <v>1.4109305608198675E-3</v>
      </c>
      <c r="E4504" s="3">
        <f t="shared" si="211"/>
        <v>1.4109305608198675E-3</v>
      </c>
      <c r="F4504" s="3">
        <f t="shared" si="212"/>
        <v>1.9907250474554659E-6</v>
      </c>
    </row>
    <row r="4505" spans="1:6" x14ac:dyDescent="0.25">
      <c r="A4505" s="3">
        <v>4496</v>
      </c>
      <c r="B4505">
        <v>53.828572000000001</v>
      </c>
      <c r="C4505" s="6">
        <v>54.001951989279704</v>
      </c>
      <c r="D4505" s="1">
        <f t="shared" si="210"/>
        <v>-0.17337998927970233</v>
      </c>
      <c r="E4505" s="3">
        <f t="shared" si="211"/>
        <v>0.17337998927970233</v>
      </c>
      <c r="F4505" s="3">
        <f t="shared" si="212"/>
        <v>3.0060620682629696E-2</v>
      </c>
    </row>
    <row r="4506" spans="1:6" x14ac:dyDescent="0.25">
      <c r="A4506" s="3">
        <v>4497</v>
      </c>
      <c r="B4506">
        <v>68.408773999999994</v>
      </c>
      <c r="C4506" s="6">
        <v>68.3668375662226</v>
      </c>
      <c r="D4506" s="1">
        <f t="shared" si="210"/>
        <v>4.19364337773942E-2</v>
      </c>
      <c r="E4506" s="3">
        <f t="shared" si="211"/>
        <v>4.19364337773942E-2</v>
      </c>
      <c r="F4506" s="3">
        <f t="shared" si="212"/>
        <v>1.7586644779657692E-3</v>
      </c>
    </row>
    <row r="4507" spans="1:6" x14ac:dyDescent="0.25">
      <c r="A4507" s="3">
        <v>4498</v>
      </c>
      <c r="B4507">
        <v>67.514488</v>
      </c>
      <c r="C4507" s="6">
        <v>67.456031758874403</v>
      </c>
      <c r="D4507" s="1">
        <f t="shared" si="210"/>
        <v>5.845624112559733E-2</v>
      </c>
      <c r="E4507" s="3">
        <f t="shared" si="211"/>
        <v>5.845624112559733E-2</v>
      </c>
      <c r="F4507" s="3">
        <f t="shared" si="212"/>
        <v>3.4171321265339767E-3</v>
      </c>
    </row>
    <row r="4508" spans="1:6" x14ac:dyDescent="0.25">
      <c r="A4508" s="3">
        <v>4499</v>
      </c>
      <c r="B4508">
        <v>66.694755999999998</v>
      </c>
      <c r="C4508" s="6">
        <v>66.687952579324701</v>
      </c>
      <c r="D4508" s="1">
        <f t="shared" si="210"/>
        <v>6.803420675296934E-3</v>
      </c>
      <c r="E4508" s="3">
        <f t="shared" si="211"/>
        <v>6.803420675296934E-3</v>
      </c>
      <c r="F4508" s="3">
        <f t="shared" si="212"/>
        <v>4.6286532885057787E-5</v>
      </c>
    </row>
    <row r="4509" spans="1:6" x14ac:dyDescent="0.25">
      <c r="A4509" s="3">
        <v>4500</v>
      </c>
      <c r="B4509">
        <v>66.148607999999996</v>
      </c>
      <c r="C4509" s="6">
        <v>66.116155286015399</v>
      </c>
      <c r="D4509" s="1">
        <f t="shared" si="210"/>
        <v>3.2452713984596926E-2</v>
      </c>
      <c r="E4509" s="3">
        <f t="shared" si="211"/>
        <v>3.2452713984596926E-2</v>
      </c>
      <c r="F4509" s="3">
        <f t="shared" si="212"/>
        <v>1.0531786449660529E-3</v>
      </c>
    </row>
    <row r="4510" spans="1:6" x14ac:dyDescent="0.25">
      <c r="A4510" s="3">
        <v>4501</v>
      </c>
      <c r="B4510">
        <v>65.767227000000005</v>
      </c>
      <c r="C4510" s="6">
        <v>65.666027099531206</v>
      </c>
      <c r="D4510" s="1">
        <f t="shared" si="210"/>
        <v>0.10119990046879934</v>
      </c>
      <c r="E4510" s="3">
        <f t="shared" si="211"/>
        <v>0.10119990046879934</v>
      </c>
      <c r="F4510" s="3">
        <f t="shared" si="212"/>
        <v>1.0241419854894893E-2</v>
      </c>
    </row>
    <row r="4511" spans="1:6" x14ac:dyDescent="0.25">
      <c r="A4511" s="3">
        <v>4502</v>
      </c>
      <c r="B4511">
        <v>65.625184000000004</v>
      </c>
      <c r="C4511" s="6">
        <v>65.550530133025205</v>
      </c>
      <c r="D4511" s="1">
        <f t="shared" si="210"/>
        <v>7.4653866974799143E-2</v>
      </c>
      <c r="E4511" s="3">
        <f t="shared" si="211"/>
        <v>7.4653866974799143E-2</v>
      </c>
      <c r="F4511" s="3">
        <f t="shared" si="212"/>
        <v>5.573199854291006E-3</v>
      </c>
    </row>
    <row r="4512" spans="1:6" x14ac:dyDescent="0.25">
      <c r="A4512" s="3">
        <v>4503</v>
      </c>
      <c r="B4512">
        <v>65.791827999999995</v>
      </c>
      <c r="C4512" s="6">
        <v>65.713229993944793</v>
      </c>
      <c r="D4512" s="1">
        <f t="shared" si="210"/>
        <v>7.8598006055202063E-2</v>
      </c>
      <c r="E4512" s="3">
        <f t="shared" si="211"/>
        <v>7.8598006055202063E-2</v>
      </c>
      <c r="F4512" s="3">
        <f t="shared" si="212"/>
        <v>6.1776465558535804E-3</v>
      </c>
    </row>
    <row r="4513" spans="1:6" x14ac:dyDescent="0.25">
      <c r="A4513" s="3">
        <v>4504</v>
      </c>
      <c r="B4513">
        <v>66.166043999999999</v>
      </c>
      <c r="C4513" s="6">
        <v>66.0205514987736</v>
      </c>
      <c r="D4513" s="1">
        <f t="shared" si="210"/>
        <v>0.1454925012263999</v>
      </c>
      <c r="E4513" s="3">
        <f t="shared" si="211"/>
        <v>0.1454925012263999</v>
      </c>
      <c r="F4513" s="3">
        <f t="shared" si="212"/>
        <v>2.1168067913113976E-2</v>
      </c>
    </row>
    <row r="4514" spans="1:6" x14ac:dyDescent="0.25">
      <c r="A4514" s="3">
        <v>4505</v>
      </c>
      <c r="B4514">
        <v>66.693916999999999</v>
      </c>
      <c r="C4514" s="6">
        <v>66.570574060666701</v>
      </c>
      <c r="D4514" s="1">
        <f t="shared" si="210"/>
        <v>0.12334293933329832</v>
      </c>
      <c r="E4514" s="3">
        <f t="shared" si="211"/>
        <v>0.12334293933329832</v>
      </c>
      <c r="F4514" s="3">
        <f t="shared" si="212"/>
        <v>1.521348068337771E-2</v>
      </c>
    </row>
    <row r="4515" spans="1:6" x14ac:dyDescent="0.25">
      <c r="A4515" s="3">
        <v>4506</v>
      </c>
      <c r="B4515">
        <v>68.889825000000002</v>
      </c>
      <c r="C4515" s="6">
        <v>68.769285423694598</v>
      </c>
      <c r="D4515" s="1">
        <f t="shared" si="210"/>
        <v>0.12053957630540424</v>
      </c>
      <c r="E4515" s="3">
        <f t="shared" si="211"/>
        <v>0.12053957630540424</v>
      </c>
      <c r="F4515" s="3">
        <f t="shared" si="212"/>
        <v>1.4529789455886372E-2</v>
      </c>
    </row>
    <row r="4516" spans="1:6" x14ac:dyDescent="0.25">
      <c r="A4516" s="3">
        <v>4507</v>
      </c>
      <c r="B4516">
        <v>69.328530999999998</v>
      </c>
      <c r="C4516" s="6">
        <v>69.137006909537604</v>
      </c>
      <c r="D4516" s="1">
        <f t="shared" si="210"/>
        <v>0.19152409046239427</v>
      </c>
      <c r="E4516" s="3">
        <f t="shared" si="211"/>
        <v>0.19152409046239427</v>
      </c>
      <c r="F4516" s="3">
        <f t="shared" si="212"/>
        <v>3.6681477227447384E-2</v>
      </c>
    </row>
    <row r="4517" spans="1:6" x14ac:dyDescent="0.25">
      <c r="A4517" s="3">
        <v>4508</v>
      </c>
      <c r="B4517">
        <v>70.038739000000007</v>
      </c>
      <c r="C4517" s="6">
        <v>69.806360662767105</v>
      </c>
      <c r="D4517" s="1">
        <f t="shared" si="210"/>
        <v>0.2323783372329018</v>
      </c>
      <c r="E4517" s="3">
        <f t="shared" si="211"/>
        <v>0.2323783372329018</v>
      </c>
      <c r="F4517" s="3">
        <f t="shared" si="212"/>
        <v>5.3999691615128236E-2</v>
      </c>
    </row>
    <row r="4518" spans="1:6" x14ac:dyDescent="0.25">
      <c r="A4518" s="3">
        <v>4509</v>
      </c>
      <c r="B4518">
        <v>70.335155999999998</v>
      </c>
      <c r="C4518" s="6">
        <v>70.159493578701898</v>
      </c>
      <c r="D4518" s="1">
        <f t="shared" si="210"/>
        <v>0.1756624212980995</v>
      </c>
      <c r="E4518" s="3">
        <f t="shared" si="211"/>
        <v>0.1756624212980995</v>
      </c>
      <c r="F4518" s="3">
        <f t="shared" si="212"/>
        <v>3.0857286256311001E-2</v>
      </c>
    </row>
    <row r="4519" spans="1:6" x14ac:dyDescent="0.25">
      <c r="A4519" s="3">
        <v>4510</v>
      </c>
      <c r="B4519">
        <v>70.729594000000006</v>
      </c>
      <c r="C4519" s="6">
        <v>70.519488625613704</v>
      </c>
      <c r="D4519" s="1">
        <f t="shared" si="210"/>
        <v>0.21010537438630195</v>
      </c>
      <c r="E4519" s="3">
        <f t="shared" si="211"/>
        <v>0.21010537438630195</v>
      </c>
      <c r="F4519" s="3">
        <f t="shared" si="212"/>
        <v>4.4144268346008105E-2</v>
      </c>
    </row>
    <row r="4520" spans="1:6" x14ac:dyDescent="0.25">
      <c r="A4520" s="3">
        <v>4511</v>
      </c>
      <c r="B4520">
        <v>70.961792000000003</v>
      </c>
      <c r="C4520" s="6">
        <v>70.903248608154001</v>
      </c>
      <c r="D4520" s="1">
        <f t="shared" si="210"/>
        <v>5.8543391846001214E-2</v>
      </c>
      <c r="E4520" s="3">
        <f t="shared" si="211"/>
        <v>5.8543391846001214E-2</v>
      </c>
      <c r="F4520" s="3">
        <f t="shared" si="212"/>
        <v>3.4273287288344415E-3</v>
      </c>
    </row>
    <row r="4521" spans="1:6" x14ac:dyDescent="0.25">
      <c r="A4521" s="3">
        <v>4512</v>
      </c>
      <c r="B4521">
        <v>71.515529000000001</v>
      </c>
      <c r="C4521" s="6">
        <v>71.307303507371401</v>
      </c>
      <c r="D4521" s="1">
        <f t="shared" si="210"/>
        <v>0.2082254926285998</v>
      </c>
      <c r="E4521" s="3">
        <f t="shared" si="211"/>
        <v>0.2082254926285998</v>
      </c>
      <c r="F4521" s="3">
        <f t="shared" si="212"/>
        <v>4.3357855780423067E-2</v>
      </c>
    </row>
    <row r="4522" spans="1:6" x14ac:dyDescent="0.25">
      <c r="A4522" s="3">
        <v>4513</v>
      </c>
      <c r="B4522">
        <v>-0.41249999999999998</v>
      </c>
      <c r="C4522" s="6">
        <v>-0.41249999999999998</v>
      </c>
      <c r="D4522" s="1">
        <f t="shared" si="210"/>
        <v>0</v>
      </c>
      <c r="E4522" s="3">
        <f t="shared" si="211"/>
        <v>0</v>
      </c>
      <c r="F4522" s="3">
        <f t="shared" si="212"/>
        <v>0</v>
      </c>
    </row>
    <row r="4523" spans="1:6" x14ac:dyDescent="0.25">
      <c r="A4523" s="3">
        <v>4514</v>
      </c>
      <c r="B4523">
        <v>-0.41249999999999998</v>
      </c>
      <c r="C4523" s="6">
        <v>-0.41249999999999998</v>
      </c>
      <c r="D4523" s="1">
        <f t="shared" si="210"/>
        <v>0</v>
      </c>
      <c r="E4523" s="3">
        <f t="shared" si="211"/>
        <v>0</v>
      </c>
      <c r="F4523" s="3">
        <f t="shared" si="212"/>
        <v>0</v>
      </c>
    </row>
    <row r="4524" spans="1:6" x14ac:dyDescent="0.25">
      <c r="A4524" s="3">
        <v>4515</v>
      </c>
      <c r="B4524">
        <v>-0.41249999999999998</v>
      </c>
      <c r="C4524" s="6">
        <v>-0.41249999999999998</v>
      </c>
      <c r="D4524" s="1">
        <f t="shared" si="210"/>
        <v>0</v>
      </c>
      <c r="E4524" s="3">
        <f t="shared" si="211"/>
        <v>0</v>
      </c>
      <c r="F4524" s="3">
        <f t="shared" si="212"/>
        <v>0</v>
      </c>
    </row>
    <row r="4525" spans="1:6" x14ac:dyDescent="0.25">
      <c r="A4525" s="3">
        <v>4516</v>
      </c>
      <c r="B4525">
        <v>-0.41249999999999998</v>
      </c>
      <c r="C4525" s="6">
        <v>-0.41249999999999998</v>
      </c>
      <c r="D4525" s="1">
        <f t="shared" si="210"/>
        <v>0</v>
      </c>
      <c r="E4525" s="3">
        <f t="shared" si="211"/>
        <v>0</v>
      </c>
      <c r="F4525" s="3">
        <f t="shared" si="212"/>
        <v>0</v>
      </c>
    </row>
    <row r="4526" spans="1:6" x14ac:dyDescent="0.25">
      <c r="A4526" s="3">
        <v>4517</v>
      </c>
      <c r="B4526">
        <v>-0.82842000000000005</v>
      </c>
      <c r="C4526" s="6">
        <v>-0.82842000000000005</v>
      </c>
      <c r="D4526" s="1">
        <f t="shared" si="210"/>
        <v>0</v>
      </c>
      <c r="E4526" s="3">
        <f t="shared" si="211"/>
        <v>0</v>
      </c>
      <c r="F4526" s="3">
        <f t="shared" si="212"/>
        <v>0</v>
      </c>
    </row>
    <row r="4527" spans="1:6" x14ac:dyDescent="0.25">
      <c r="A4527" s="3">
        <v>4518</v>
      </c>
      <c r="B4527">
        <v>-0.82842000000000005</v>
      </c>
      <c r="C4527" s="6">
        <v>-0.82842000000000005</v>
      </c>
      <c r="D4527" s="1">
        <f t="shared" si="210"/>
        <v>0</v>
      </c>
      <c r="E4527" s="3">
        <f t="shared" si="211"/>
        <v>0</v>
      </c>
      <c r="F4527" s="3">
        <f t="shared" si="212"/>
        <v>0</v>
      </c>
    </row>
    <row r="4528" spans="1:6" x14ac:dyDescent="0.25">
      <c r="A4528" s="3">
        <v>4519</v>
      </c>
      <c r="B4528">
        <v>-0.69844499999999998</v>
      </c>
      <c r="C4528" s="6">
        <v>-0.69844499999999998</v>
      </c>
      <c r="D4528" s="1">
        <f t="shared" si="210"/>
        <v>0</v>
      </c>
      <c r="E4528" s="3">
        <f t="shared" si="211"/>
        <v>0</v>
      </c>
      <c r="F4528" s="3">
        <f t="shared" si="212"/>
        <v>0</v>
      </c>
    </row>
    <row r="4529" spans="1:6" x14ac:dyDescent="0.25">
      <c r="A4529" s="3">
        <v>4520</v>
      </c>
      <c r="B4529">
        <v>-0.69844499999999998</v>
      </c>
      <c r="C4529" s="6">
        <v>-0.69844499999999998</v>
      </c>
      <c r="D4529" s="1">
        <f t="shared" si="210"/>
        <v>0</v>
      </c>
      <c r="E4529" s="3">
        <f t="shared" si="211"/>
        <v>0</v>
      </c>
      <c r="F4529" s="3">
        <f t="shared" si="212"/>
        <v>0</v>
      </c>
    </row>
    <row r="4530" spans="1:6" x14ac:dyDescent="0.25">
      <c r="A4530" s="3">
        <v>4521</v>
      </c>
      <c r="B4530">
        <v>-0.69844499999999998</v>
      </c>
      <c r="C4530" s="6">
        <v>-0.69844499999999998</v>
      </c>
      <c r="D4530" s="1">
        <f t="shared" si="210"/>
        <v>0</v>
      </c>
      <c r="E4530" s="3">
        <f t="shared" si="211"/>
        <v>0</v>
      </c>
      <c r="F4530" s="3">
        <f t="shared" si="212"/>
        <v>0</v>
      </c>
    </row>
    <row r="4531" spans="1:6" x14ac:dyDescent="0.25">
      <c r="A4531" s="3">
        <v>4522</v>
      </c>
      <c r="B4531">
        <v>-0.69844499999999998</v>
      </c>
      <c r="C4531" s="6">
        <v>-0.69844499999999998</v>
      </c>
      <c r="D4531" s="1">
        <f t="shared" si="210"/>
        <v>0</v>
      </c>
      <c r="E4531" s="3">
        <f t="shared" si="211"/>
        <v>0</v>
      </c>
      <c r="F4531" s="3">
        <f t="shared" si="212"/>
        <v>0</v>
      </c>
    </row>
    <row r="4532" spans="1:6" x14ac:dyDescent="0.25">
      <c r="A4532" s="3">
        <v>4523</v>
      </c>
      <c r="B4532">
        <v>-0.69844499999999998</v>
      </c>
      <c r="C4532" s="6">
        <v>-0.69844499999999998</v>
      </c>
      <c r="D4532" s="1">
        <f t="shared" si="210"/>
        <v>0</v>
      </c>
      <c r="E4532" s="3">
        <f t="shared" si="211"/>
        <v>0</v>
      </c>
      <c r="F4532" s="3">
        <f t="shared" si="212"/>
        <v>0</v>
      </c>
    </row>
    <row r="4533" spans="1:6" x14ac:dyDescent="0.25">
      <c r="A4533" s="3">
        <v>4524</v>
      </c>
      <c r="B4533">
        <v>-0.69844499999999998</v>
      </c>
      <c r="C4533" s="6">
        <v>-0.69844499999999998</v>
      </c>
      <c r="D4533" s="1">
        <f t="shared" si="210"/>
        <v>0</v>
      </c>
      <c r="E4533" s="3">
        <f t="shared" si="211"/>
        <v>0</v>
      </c>
      <c r="F4533" s="3">
        <f t="shared" si="212"/>
        <v>0</v>
      </c>
    </row>
    <row r="4534" spans="1:6" x14ac:dyDescent="0.25">
      <c r="A4534" s="3">
        <v>4525</v>
      </c>
      <c r="B4534">
        <v>-0.69844499999999998</v>
      </c>
      <c r="C4534" s="6">
        <v>-0.69844499999999998</v>
      </c>
      <c r="D4534" s="1">
        <f t="shared" si="210"/>
        <v>0</v>
      </c>
      <c r="E4534" s="3">
        <f t="shared" si="211"/>
        <v>0</v>
      </c>
      <c r="F4534" s="3">
        <f t="shared" si="212"/>
        <v>0</v>
      </c>
    </row>
    <row r="4535" spans="1:6" x14ac:dyDescent="0.25">
      <c r="A4535" s="3">
        <v>4526</v>
      </c>
      <c r="B4535">
        <v>-0.80101299999999998</v>
      </c>
      <c r="C4535" s="6">
        <v>-0.80114171631063402</v>
      </c>
      <c r="D4535" s="1">
        <f t="shared" si="210"/>
        <v>1.287163106340472E-4</v>
      </c>
      <c r="E4535" s="3">
        <f t="shared" si="211"/>
        <v>1.287163106340472E-4</v>
      </c>
      <c r="F4535" s="3">
        <f t="shared" si="212"/>
        <v>1.6567888623240533E-8</v>
      </c>
    </row>
    <row r="4536" spans="1:6" x14ac:dyDescent="0.25">
      <c r="A4536" s="3">
        <v>4527</v>
      </c>
      <c r="B4536">
        <v>30.791881</v>
      </c>
      <c r="C4536" s="6">
        <v>30.739184364202401</v>
      </c>
      <c r="D4536" s="1">
        <f t="shared" si="210"/>
        <v>5.2696635797598645E-2</v>
      </c>
      <c r="E4536" s="3">
        <f t="shared" si="211"/>
        <v>5.2696635797598645E-2</v>
      </c>
      <c r="F4536" s="3">
        <f t="shared" si="212"/>
        <v>2.7769354243847551E-3</v>
      </c>
    </row>
    <row r="4537" spans="1:6" x14ac:dyDescent="0.25">
      <c r="A4537" s="3">
        <v>4528</v>
      </c>
      <c r="B4537">
        <v>67.470434999999995</v>
      </c>
      <c r="C4537" s="6">
        <v>67.391115379721199</v>
      </c>
      <c r="D4537" s="1">
        <f t="shared" si="210"/>
        <v>7.9319620278795355E-2</v>
      </c>
      <c r="E4537" s="3">
        <f t="shared" si="211"/>
        <v>7.9319620278795355E-2</v>
      </c>
      <c r="F4537" s="3">
        <f t="shared" si="212"/>
        <v>6.2916021611722833E-3</v>
      </c>
    </row>
    <row r="4538" spans="1:6" x14ac:dyDescent="0.25">
      <c r="A4538" s="3">
        <v>4529</v>
      </c>
      <c r="B4538">
        <v>36.500011999999998</v>
      </c>
      <c r="C4538" s="6">
        <v>36.171261371352998</v>
      </c>
      <c r="D4538" s="1">
        <f t="shared" si="210"/>
        <v>0.32875062864700055</v>
      </c>
      <c r="E4538" s="3">
        <f t="shared" si="211"/>
        <v>0.32875062864700055</v>
      </c>
      <c r="F4538" s="3">
        <f t="shared" si="212"/>
        <v>0.10807697583579806</v>
      </c>
    </row>
    <row r="4539" spans="1:6" x14ac:dyDescent="0.25">
      <c r="A4539" s="3">
        <v>4530</v>
      </c>
      <c r="B4539">
        <v>-0.71551299999999995</v>
      </c>
      <c r="C4539" s="6">
        <v>-0.71579861906604503</v>
      </c>
      <c r="D4539" s="1">
        <f t="shared" si="210"/>
        <v>2.8561906604507303E-4</v>
      </c>
      <c r="E4539" s="3">
        <f t="shared" si="211"/>
        <v>2.8561906604507303E-4</v>
      </c>
      <c r="F4539" s="3">
        <f t="shared" si="212"/>
        <v>8.1578250888459791E-8</v>
      </c>
    </row>
    <row r="4540" spans="1:6" x14ac:dyDescent="0.25">
      <c r="A4540" s="3">
        <v>4531</v>
      </c>
      <c r="B4540">
        <v>-0.69844499999999998</v>
      </c>
      <c r="C4540" s="6">
        <v>-0.69844499999999998</v>
      </c>
      <c r="D4540" s="1">
        <f t="shared" si="210"/>
        <v>0</v>
      </c>
      <c r="E4540" s="3">
        <f t="shared" si="211"/>
        <v>0</v>
      </c>
      <c r="F4540" s="3">
        <f t="shared" si="212"/>
        <v>0</v>
      </c>
    </row>
    <row r="4541" spans="1:6" x14ac:dyDescent="0.25">
      <c r="A4541" s="3">
        <v>4532</v>
      </c>
      <c r="B4541">
        <v>-0.41249999999999998</v>
      </c>
      <c r="C4541" s="6">
        <v>-0.41249999999999998</v>
      </c>
      <c r="D4541" s="1">
        <f t="shared" si="210"/>
        <v>0</v>
      </c>
      <c r="E4541" s="3">
        <f t="shared" si="211"/>
        <v>0</v>
      </c>
      <c r="F4541" s="3">
        <f t="shared" si="212"/>
        <v>0</v>
      </c>
    </row>
    <row r="4542" spans="1:6" x14ac:dyDescent="0.25">
      <c r="A4542" s="3">
        <v>4533</v>
      </c>
      <c r="B4542">
        <v>-0.41249999999999998</v>
      </c>
      <c r="C4542" s="6">
        <v>-0.41249999999999998</v>
      </c>
      <c r="D4542" s="1">
        <f t="shared" si="210"/>
        <v>0</v>
      </c>
      <c r="E4542" s="3">
        <f t="shared" si="211"/>
        <v>0</v>
      </c>
      <c r="F4542" s="3">
        <f t="shared" si="212"/>
        <v>0</v>
      </c>
    </row>
    <row r="4543" spans="1:6" x14ac:dyDescent="0.25">
      <c r="A4543" s="3">
        <v>4534</v>
      </c>
      <c r="B4543">
        <v>-0.41249999999999998</v>
      </c>
      <c r="C4543" s="6">
        <v>-0.41249999999999998</v>
      </c>
      <c r="D4543" s="1">
        <f t="shared" si="210"/>
        <v>0</v>
      </c>
      <c r="E4543" s="3">
        <f t="shared" si="211"/>
        <v>0</v>
      </c>
      <c r="F4543" s="3">
        <f t="shared" si="212"/>
        <v>0</v>
      </c>
    </row>
    <row r="4544" spans="1:6" x14ac:dyDescent="0.25">
      <c r="A4544" s="3">
        <v>4535</v>
      </c>
      <c r="B4544">
        <v>-0.41249999999999998</v>
      </c>
      <c r="C4544" s="6">
        <v>-0.41249999999999998</v>
      </c>
      <c r="D4544" s="1">
        <f t="shared" si="210"/>
        <v>0</v>
      </c>
      <c r="E4544" s="3">
        <f t="shared" si="211"/>
        <v>0</v>
      </c>
      <c r="F4544" s="3">
        <f t="shared" si="212"/>
        <v>0</v>
      </c>
    </row>
    <row r="4545" spans="1:6" x14ac:dyDescent="0.25">
      <c r="A4545" s="3">
        <v>4536</v>
      </c>
      <c r="B4545">
        <v>-0.41249999999999998</v>
      </c>
      <c r="C4545" s="6">
        <v>-0.41249999999999998</v>
      </c>
      <c r="D4545" s="1">
        <f t="shared" si="210"/>
        <v>0</v>
      </c>
      <c r="E4545" s="3">
        <f t="shared" si="211"/>
        <v>0</v>
      </c>
      <c r="F4545" s="3">
        <f t="shared" si="212"/>
        <v>0</v>
      </c>
    </row>
    <row r="4546" spans="1:6" x14ac:dyDescent="0.25">
      <c r="A4546" s="3">
        <v>4537</v>
      </c>
      <c r="B4546">
        <v>-0.41249999999999998</v>
      </c>
      <c r="C4546" s="6">
        <v>-0.41249999999999998</v>
      </c>
      <c r="D4546" s="1">
        <f t="shared" si="210"/>
        <v>0</v>
      </c>
      <c r="E4546" s="3">
        <f t="shared" si="211"/>
        <v>0</v>
      </c>
      <c r="F4546" s="3">
        <f t="shared" si="212"/>
        <v>0</v>
      </c>
    </row>
    <row r="4547" spans="1:6" x14ac:dyDescent="0.25">
      <c r="A4547" s="3">
        <v>4538</v>
      </c>
      <c r="B4547">
        <v>-0.41249999999999998</v>
      </c>
      <c r="C4547" s="6">
        <v>-0.41249999999999998</v>
      </c>
      <c r="D4547" s="1">
        <f t="shared" si="210"/>
        <v>0</v>
      </c>
      <c r="E4547" s="3">
        <f t="shared" si="211"/>
        <v>0</v>
      </c>
      <c r="F4547" s="3">
        <f t="shared" si="212"/>
        <v>0</v>
      </c>
    </row>
    <row r="4548" spans="1:6" x14ac:dyDescent="0.25">
      <c r="A4548" s="3">
        <v>4539</v>
      </c>
      <c r="B4548">
        <v>-0.41249999999999998</v>
      </c>
      <c r="C4548" s="6">
        <v>-0.41249999999999998</v>
      </c>
      <c r="D4548" s="1">
        <f t="shared" si="210"/>
        <v>0</v>
      </c>
      <c r="E4548" s="3">
        <f t="shared" si="211"/>
        <v>0</v>
      </c>
      <c r="F4548" s="3">
        <f t="shared" si="212"/>
        <v>0</v>
      </c>
    </row>
    <row r="4549" spans="1:6" x14ac:dyDescent="0.25">
      <c r="A4549" s="3">
        <v>4540</v>
      </c>
      <c r="B4549">
        <v>-0.41249999999999998</v>
      </c>
      <c r="C4549" s="6">
        <v>-0.41249999999999998</v>
      </c>
      <c r="D4549" s="1">
        <f t="shared" si="210"/>
        <v>0</v>
      </c>
      <c r="E4549" s="3">
        <f t="shared" si="211"/>
        <v>0</v>
      </c>
      <c r="F4549" s="3">
        <f t="shared" si="212"/>
        <v>0</v>
      </c>
    </row>
    <row r="4550" spans="1:6" x14ac:dyDescent="0.25">
      <c r="A4550" s="3">
        <v>4541</v>
      </c>
      <c r="B4550">
        <v>-0.82842000000000005</v>
      </c>
      <c r="C4550" s="6">
        <v>-0.82842000000000005</v>
      </c>
      <c r="D4550" s="1">
        <f t="shared" si="210"/>
        <v>0</v>
      </c>
      <c r="E4550" s="3">
        <f t="shared" si="211"/>
        <v>0</v>
      </c>
      <c r="F4550" s="3">
        <f t="shared" si="212"/>
        <v>0</v>
      </c>
    </row>
    <row r="4551" spans="1:6" x14ac:dyDescent="0.25">
      <c r="A4551" s="3">
        <v>4542</v>
      </c>
      <c r="B4551">
        <v>-0.82842000000000005</v>
      </c>
      <c r="C4551" s="6">
        <v>-0.82842000000000005</v>
      </c>
      <c r="D4551" s="1">
        <f t="shared" si="210"/>
        <v>0</v>
      </c>
      <c r="E4551" s="3">
        <f t="shared" si="211"/>
        <v>0</v>
      </c>
      <c r="F4551" s="3">
        <f t="shared" si="212"/>
        <v>0</v>
      </c>
    </row>
    <row r="4552" spans="1:6" x14ac:dyDescent="0.25">
      <c r="A4552" s="3">
        <v>4543</v>
      </c>
      <c r="B4552">
        <v>-0.69844499999999998</v>
      </c>
      <c r="C4552" s="6">
        <v>-0.69844499999999998</v>
      </c>
      <c r="D4552" s="1">
        <f t="shared" si="210"/>
        <v>0</v>
      </c>
      <c r="E4552" s="3">
        <f t="shared" si="211"/>
        <v>0</v>
      </c>
      <c r="F4552" s="3">
        <f t="shared" si="212"/>
        <v>0</v>
      </c>
    </row>
    <row r="4553" spans="1:6" x14ac:dyDescent="0.25">
      <c r="A4553" s="3">
        <v>4544</v>
      </c>
      <c r="B4553">
        <v>-0.69844499999999998</v>
      </c>
      <c r="C4553" s="6">
        <v>-0.69844499999999998</v>
      </c>
      <c r="D4553" s="1">
        <f t="shared" si="210"/>
        <v>0</v>
      </c>
      <c r="E4553" s="3">
        <f t="shared" si="211"/>
        <v>0</v>
      </c>
      <c r="F4553" s="3">
        <f t="shared" si="212"/>
        <v>0</v>
      </c>
    </row>
    <row r="4554" spans="1:6" x14ac:dyDescent="0.25">
      <c r="A4554" s="3">
        <v>4545</v>
      </c>
      <c r="B4554">
        <v>-0.71285399999999999</v>
      </c>
      <c r="C4554" s="6">
        <v>-0.71323377550524603</v>
      </c>
      <c r="D4554" s="1">
        <f t="shared" ref="D4554:D4617" si="213">B4554-C4554</f>
        <v>3.7977550524603831E-4</v>
      </c>
      <c r="E4554" s="3">
        <f t="shared" si="211"/>
        <v>3.7977550524603831E-4</v>
      </c>
      <c r="F4554" s="3">
        <f t="shared" si="212"/>
        <v>1.4422943438488367E-7</v>
      </c>
    </row>
    <row r="4555" spans="1:6" x14ac:dyDescent="0.25">
      <c r="A4555" s="3">
        <v>4546</v>
      </c>
      <c r="B4555">
        <v>14.95041</v>
      </c>
      <c r="C4555" s="6">
        <v>14.9476582083681</v>
      </c>
      <c r="D4555" s="1">
        <f t="shared" si="213"/>
        <v>2.7517916318995361E-3</v>
      </c>
      <c r="E4555" s="3">
        <f t="shared" ref="E4555:E4618" si="214">ABS(D4555)</f>
        <v>2.7517916318995361E-3</v>
      </c>
      <c r="F4555" s="3">
        <f t="shared" ref="F4555:F4618" si="215">E4555^2</f>
        <v>7.5723571853923123E-6</v>
      </c>
    </row>
    <row r="4556" spans="1:6" x14ac:dyDescent="0.25">
      <c r="A4556" s="3">
        <v>4547</v>
      </c>
      <c r="B4556">
        <v>67.128387000000004</v>
      </c>
      <c r="C4556" s="6">
        <v>67.124923793320093</v>
      </c>
      <c r="D4556" s="1">
        <f t="shared" si="213"/>
        <v>3.4632066799105132E-3</v>
      </c>
      <c r="E4556" s="3">
        <f t="shared" si="214"/>
        <v>3.4632066799105132E-3</v>
      </c>
      <c r="F4556" s="3">
        <f t="shared" si="215"/>
        <v>1.1993800507776801E-5</v>
      </c>
    </row>
    <row r="4557" spans="1:6" x14ac:dyDescent="0.25">
      <c r="A4557" s="3">
        <v>4548</v>
      </c>
      <c r="B4557">
        <v>67.419843999999998</v>
      </c>
      <c r="C4557" s="6">
        <v>67.399538655546806</v>
      </c>
      <c r="D4557" s="1">
        <f t="shared" si="213"/>
        <v>2.0305344453191765E-2</v>
      </c>
      <c r="E4557" s="3">
        <f t="shared" si="214"/>
        <v>2.0305344453191765E-2</v>
      </c>
      <c r="F4557" s="3">
        <f t="shared" si="215"/>
        <v>4.1230701336276559E-4</v>
      </c>
    </row>
    <row r="4558" spans="1:6" x14ac:dyDescent="0.25">
      <c r="A4558" s="3">
        <v>4549</v>
      </c>
      <c r="B4558">
        <v>66.906418000000002</v>
      </c>
      <c r="C4558" s="6">
        <v>66.927422666171907</v>
      </c>
      <c r="D4558" s="1">
        <f t="shared" si="213"/>
        <v>-2.1004666171904773E-2</v>
      </c>
      <c r="E4558" s="3">
        <f t="shared" si="214"/>
        <v>2.1004666171904773E-2</v>
      </c>
      <c r="F4558" s="3">
        <f t="shared" si="215"/>
        <v>4.4119600099316072E-4</v>
      </c>
    </row>
    <row r="4559" spans="1:6" x14ac:dyDescent="0.25">
      <c r="A4559" s="3">
        <v>4550</v>
      </c>
      <c r="B4559">
        <v>67.418429000000003</v>
      </c>
      <c r="C4559" s="6">
        <v>67.288563188802101</v>
      </c>
      <c r="D4559" s="1">
        <f t="shared" si="213"/>
        <v>0.1298658111979023</v>
      </c>
      <c r="E4559" s="3">
        <f t="shared" si="214"/>
        <v>0.1298658111979023</v>
      </c>
      <c r="F4559" s="3">
        <f t="shared" si="215"/>
        <v>1.6865128918089209E-2</v>
      </c>
    </row>
    <row r="4560" spans="1:6" x14ac:dyDescent="0.25">
      <c r="A4560" s="3">
        <v>4551</v>
      </c>
      <c r="B4560">
        <v>56.091496999999997</v>
      </c>
      <c r="C4560" s="6">
        <v>55.869011877482301</v>
      </c>
      <c r="D4560" s="1">
        <f t="shared" si="213"/>
        <v>0.22248512251769625</v>
      </c>
      <c r="E4560" s="3">
        <f t="shared" si="214"/>
        <v>0.22248512251769625</v>
      </c>
      <c r="F4560" s="3">
        <f t="shared" si="215"/>
        <v>4.9499629741714311E-2</v>
      </c>
    </row>
    <row r="4561" spans="1:6" x14ac:dyDescent="0.25">
      <c r="A4561" s="3">
        <v>4552</v>
      </c>
      <c r="B4561">
        <v>-0.69844499999999998</v>
      </c>
      <c r="C4561" s="6">
        <v>-0.69844499999999998</v>
      </c>
      <c r="D4561" s="1">
        <f t="shared" si="213"/>
        <v>0</v>
      </c>
      <c r="E4561" s="3">
        <f t="shared" si="214"/>
        <v>0</v>
      </c>
      <c r="F4561" s="3">
        <f t="shared" si="215"/>
        <v>0</v>
      </c>
    </row>
    <row r="4562" spans="1:6" x14ac:dyDescent="0.25">
      <c r="A4562" s="3">
        <v>4553</v>
      </c>
      <c r="B4562">
        <v>-0.69844499999999998</v>
      </c>
      <c r="C4562" s="6">
        <v>-0.69844499999999998</v>
      </c>
      <c r="D4562" s="1">
        <f t="shared" si="213"/>
        <v>0</v>
      </c>
      <c r="E4562" s="3">
        <f t="shared" si="214"/>
        <v>0</v>
      </c>
      <c r="F4562" s="3">
        <f t="shared" si="215"/>
        <v>0</v>
      </c>
    </row>
    <row r="4563" spans="1:6" x14ac:dyDescent="0.25">
      <c r="A4563" s="3">
        <v>4554</v>
      </c>
      <c r="B4563">
        <v>-0.90878499999999995</v>
      </c>
      <c r="C4563" s="6">
        <v>-0.90904608055686498</v>
      </c>
      <c r="D4563" s="1">
        <f t="shared" si="213"/>
        <v>2.6108055686502318E-4</v>
      </c>
      <c r="E4563" s="3">
        <f t="shared" si="214"/>
        <v>2.6108055686502318E-4</v>
      </c>
      <c r="F4563" s="3">
        <f t="shared" si="215"/>
        <v>6.816305717295061E-8</v>
      </c>
    </row>
    <row r="4564" spans="1:6" x14ac:dyDescent="0.25">
      <c r="A4564" s="3">
        <v>4555</v>
      </c>
      <c r="B4564">
        <v>-0.69844499999999998</v>
      </c>
      <c r="C4564" s="6">
        <v>-0.69844499999999998</v>
      </c>
      <c r="D4564" s="1">
        <f t="shared" si="213"/>
        <v>0</v>
      </c>
      <c r="E4564" s="3">
        <f t="shared" si="214"/>
        <v>0</v>
      </c>
      <c r="F4564" s="3">
        <f t="shared" si="215"/>
        <v>0</v>
      </c>
    </row>
    <row r="4565" spans="1:6" x14ac:dyDescent="0.25">
      <c r="A4565" s="3">
        <v>4556</v>
      </c>
      <c r="B4565">
        <v>-0.41249999999999998</v>
      </c>
      <c r="C4565" s="6">
        <v>-0.41249999999999998</v>
      </c>
      <c r="D4565" s="1">
        <f t="shared" si="213"/>
        <v>0</v>
      </c>
      <c r="E4565" s="3">
        <f t="shared" si="214"/>
        <v>0</v>
      </c>
      <c r="F4565" s="3">
        <f t="shared" si="215"/>
        <v>0</v>
      </c>
    </row>
    <row r="4566" spans="1:6" x14ac:dyDescent="0.25">
      <c r="A4566" s="3">
        <v>4557</v>
      </c>
      <c r="B4566">
        <v>-0.41249999999999998</v>
      </c>
      <c r="C4566" s="6">
        <v>-0.41249999999999998</v>
      </c>
      <c r="D4566" s="1">
        <f t="shared" si="213"/>
        <v>0</v>
      </c>
      <c r="E4566" s="3">
        <f t="shared" si="214"/>
        <v>0</v>
      </c>
      <c r="F4566" s="3">
        <f t="shared" si="215"/>
        <v>0</v>
      </c>
    </row>
    <row r="4567" spans="1:6" x14ac:dyDescent="0.25">
      <c r="A4567" s="3">
        <v>4558</v>
      </c>
      <c r="B4567">
        <v>-0.41249999999999998</v>
      </c>
      <c r="C4567" s="6">
        <v>-0.41249999999999998</v>
      </c>
      <c r="D4567" s="1">
        <f t="shared" si="213"/>
        <v>0</v>
      </c>
      <c r="E4567" s="3">
        <f t="shared" si="214"/>
        <v>0</v>
      </c>
      <c r="F4567" s="3">
        <f t="shared" si="215"/>
        <v>0</v>
      </c>
    </row>
    <row r="4568" spans="1:6" x14ac:dyDescent="0.25">
      <c r="A4568" s="3">
        <v>4559</v>
      </c>
      <c r="B4568">
        <v>-0.41249999999999998</v>
      </c>
      <c r="C4568" s="6">
        <v>-0.41249999999999998</v>
      </c>
      <c r="D4568" s="1">
        <f t="shared" si="213"/>
        <v>0</v>
      </c>
      <c r="E4568" s="3">
        <f t="shared" si="214"/>
        <v>0</v>
      </c>
      <c r="F4568" s="3">
        <f t="shared" si="215"/>
        <v>0</v>
      </c>
    </row>
    <row r="4569" spans="1:6" x14ac:dyDescent="0.25">
      <c r="A4569" s="3">
        <v>4560</v>
      </c>
      <c r="B4569">
        <v>-0.41249999999999998</v>
      </c>
      <c r="C4569" s="6">
        <v>-0.41249999999999998</v>
      </c>
      <c r="D4569" s="1">
        <f t="shared" si="213"/>
        <v>0</v>
      </c>
      <c r="E4569" s="3">
        <f t="shared" si="214"/>
        <v>0</v>
      </c>
      <c r="F4569" s="3">
        <f t="shared" si="215"/>
        <v>0</v>
      </c>
    </row>
    <row r="4570" spans="1:6" x14ac:dyDescent="0.25">
      <c r="A4570" s="3">
        <v>4561</v>
      </c>
      <c r="B4570">
        <v>-0.41249999999999998</v>
      </c>
      <c r="C4570" s="6">
        <v>-0.41249999999999998</v>
      </c>
      <c r="D4570" s="1">
        <f t="shared" si="213"/>
        <v>0</v>
      </c>
      <c r="E4570" s="3">
        <f t="shared" si="214"/>
        <v>0</v>
      </c>
      <c r="F4570" s="3">
        <f t="shared" si="215"/>
        <v>0</v>
      </c>
    </row>
    <row r="4571" spans="1:6" x14ac:dyDescent="0.25">
      <c r="A4571" s="3">
        <v>4562</v>
      </c>
      <c r="B4571">
        <v>-0.41249999999999998</v>
      </c>
      <c r="C4571" s="6">
        <v>-0.41249999999999998</v>
      </c>
      <c r="D4571" s="1">
        <f t="shared" si="213"/>
        <v>0</v>
      </c>
      <c r="E4571" s="3">
        <f t="shared" si="214"/>
        <v>0</v>
      </c>
      <c r="F4571" s="3">
        <f t="shared" si="215"/>
        <v>0</v>
      </c>
    </row>
    <row r="4572" spans="1:6" x14ac:dyDescent="0.25">
      <c r="A4572" s="3">
        <v>4563</v>
      </c>
      <c r="B4572">
        <v>-0.41249999999999998</v>
      </c>
      <c r="C4572" s="6">
        <v>-0.41249999999999998</v>
      </c>
      <c r="D4572" s="1">
        <f t="shared" si="213"/>
        <v>0</v>
      </c>
      <c r="E4572" s="3">
        <f t="shared" si="214"/>
        <v>0</v>
      </c>
      <c r="F4572" s="3">
        <f t="shared" si="215"/>
        <v>0</v>
      </c>
    </row>
    <row r="4573" spans="1:6" x14ac:dyDescent="0.25">
      <c r="A4573" s="3">
        <v>4564</v>
      </c>
      <c r="B4573">
        <v>-0.41249999999999998</v>
      </c>
      <c r="C4573" s="6">
        <v>-0.41249999999999998</v>
      </c>
      <c r="D4573" s="1">
        <f t="shared" si="213"/>
        <v>0</v>
      </c>
      <c r="E4573" s="3">
        <f t="shared" si="214"/>
        <v>0</v>
      </c>
      <c r="F4573" s="3">
        <f t="shared" si="215"/>
        <v>0</v>
      </c>
    </row>
    <row r="4574" spans="1:6" x14ac:dyDescent="0.25">
      <c r="A4574" s="3">
        <v>4565</v>
      </c>
      <c r="B4574">
        <v>-0.82842000000000005</v>
      </c>
      <c r="C4574" s="6">
        <v>-0.82842000000000005</v>
      </c>
      <c r="D4574" s="1">
        <f t="shared" si="213"/>
        <v>0</v>
      </c>
      <c r="E4574" s="3">
        <f t="shared" si="214"/>
        <v>0</v>
      </c>
      <c r="F4574" s="3">
        <f t="shared" si="215"/>
        <v>0</v>
      </c>
    </row>
    <row r="4575" spans="1:6" x14ac:dyDescent="0.25">
      <c r="A4575" s="3">
        <v>4566</v>
      </c>
      <c r="B4575">
        <v>-0.82842000000000005</v>
      </c>
      <c r="C4575" s="6">
        <v>-0.82842000000000005</v>
      </c>
      <c r="D4575" s="1">
        <f t="shared" si="213"/>
        <v>0</v>
      </c>
      <c r="E4575" s="3">
        <f t="shared" si="214"/>
        <v>0</v>
      </c>
      <c r="F4575" s="3">
        <f t="shared" si="215"/>
        <v>0</v>
      </c>
    </row>
    <row r="4576" spans="1:6" x14ac:dyDescent="0.25">
      <c r="A4576" s="3">
        <v>4567</v>
      </c>
      <c r="B4576">
        <v>-0.69844499999999998</v>
      </c>
      <c r="C4576" s="6">
        <v>-0.69844499999999998</v>
      </c>
      <c r="D4576" s="1">
        <f t="shared" si="213"/>
        <v>0</v>
      </c>
      <c r="E4576" s="3">
        <f t="shared" si="214"/>
        <v>0</v>
      </c>
      <c r="F4576" s="3">
        <f t="shared" si="215"/>
        <v>0</v>
      </c>
    </row>
    <row r="4577" spans="1:6" x14ac:dyDescent="0.25">
      <c r="A4577" s="3">
        <v>4568</v>
      </c>
      <c r="B4577">
        <v>-0.75260899999999997</v>
      </c>
      <c r="C4577" s="6">
        <v>-0.75275817767957898</v>
      </c>
      <c r="D4577" s="1">
        <f t="shared" si="213"/>
        <v>1.4917767957900452E-4</v>
      </c>
      <c r="E4577" s="3">
        <f t="shared" si="214"/>
        <v>1.4917767957900452E-4</v>
      </c>
      <c r="F4577" s="3">
        <f t="shared" si="215"/>
        <v>2.2253980084576143E-8</v>
      </c>
    </row>
    <row r="4578" spans="1:6" x14ac:dyDescent="0.25">
      <c r="A4578" s="3">
        <v>4569</v>
      </c>
      <c r="B4578">
        <v>30.918565000000001</v>
      </c>
      <c r="C4578" s="6">
        <v>30.885307029934399</v>
      </c>
      <c r="D4578" s="1">
        <f t="shared" si="213"/>
        <v>3.3257970065601938E-2</v>
      </c>
      <c r="E4578" s="3">
        <f t="shared" si="214"/>
        <v>3.3257970065601938E-2</v>
      </c>
      <c r="F4578" s="3">
        <f t="shared" si="215"/>
        <v>1.1060925728844746E-3</v>
      </c>
    </row>
    <row r="4579" spans="1:6" x14ac:dyDescent="0.25">
      <c r="A4579" s="3">
        <v>4570</v>
      </c>
      <c r="B4579">
        <v>67.544465000000002</v>
      </c>
      <c r="C4579" s="6">
        <v>67.470697164147197</v>
      </c>
      <c r="D4579" s="1">
        <f t="shared" si="213"/>
        <v>7.3767835852805774E-2</v>
      </c>
      <c r="E4579" s="3">
        <f t="shared" si="214"/>
        <v>7.3767835852805774E-2</v>
      </c>
      <c r="F4579" s="3">
        <f t="shared" si="215"/>
        <v>5.4416936064064971E-3</v>
      </c>
    </row>
    <row r="4580" spans="1:6" x14ac:dyDescent="0.25">
      <c r="A4580" s="3">
        <v>4571</v>
      </c>
      <c r="B4580">
        <v>66.881744999999995</v>
      </c>
      <c r="C4580" s="6">
        <v>66.791020186205699</v>
      </c>
      <c r="D4580" s="1">
        <f t="shared" si="213"/>
        <v>9.0724813794295756E-2</v>
      </c>
      <c r="E4580" s="3">
        <f t="shared" si="214"/>
        <v>9.0724813794295756E-2</v>
      </c>
      <c r="F4580" s="3">
        <f t="shared" si="215"/>
        <v>8.2309918380096374E-3</v>
      </c>
    </row>
    <row r="4581" spans="1:6" x14ac:dyDescent="0.25">
      <c r="A4581" s="3">
        <v>4572</v>
      </c>
      <c r="B4581">
        <v>66.404613999999995</v>
      </c>
      <c r="C4581" s="6">
        <v>66.349534970416499</v>
      </c>
      <c r="D4581" s="1">
        <f t="shared" si="213"/>
        <v>5.5079029583495753E-2</v>
      </c>
      <c r="E4581" s="3">
        <f t="shared" si="214"/>
        <v>5.5079029583495753E-2</v>
      </c>
      <c r="F4581" s="3">
        <f t="shared" si="215"/>
        <v>3.0336994998596003E-3</v>
      </c>
    </row>
    <row r="4582" spans="1:6" x14ac:dyDescent="0.25">
      <c r="A4582" s="3">
        <v>4573</v>
      </c>
      <c r="B4582">
        <v>65.898818000000006</v>
      </c>
      <c r="C4582" s="6">
        <v>65.789637979307898</v>
      </c>
      <c r="D4582" s="1">
        <f t="shared" si="213"/>
        <v>0.10918002069210786</v>
      </c>
      <c r="E4582" s="3">
        <f t="shared" si="214"/>
        <v>0.10918002069210786</v>
      </c>
      <c r="F4582" s="3">
        <f t="shared" si="215"/>
        <v>1.1920276918329101E-2</v>
      </c>
    </row>
    <row r="4583" spans="1:6" x14ac:dyDescent="0.25">
      <c r="A4583" s="3">
        <v>4574</v>
      </c>
      <c r="B4583">
        <v>66.236029000000002</v>
      </c>
      <c r="C4583" s="6">
        <v>66.121329256667394</v>
      </c>
      <c r="D4583" s="1">
        <f t="shared" si="213"/>
        <v>0.1146997433326078</v>
      </c>
      <c r="E4583" s="3">
        <f t="shared" si="214"/>
        <v>0.1146997433326078</v>
      </c>
      <c r="F4583" s="3">
        <f t="shared" si="215"/>
        <v>1.3156031120566106E-2</v>
      </c>
    </row>
    <row r="4584" spans="1:6" x14ac:dyDescent="0.25">
      <c r="A4584" s="3">
        <v>4575</v>
      </c>
      <c r="B4584">
        <v>65.818223000000003</v>
      </c>
      <c r="C4584" s="6">
        <v>65.730120902907004</v>
      </c>
      <c r="D4584" s="1">
        <f t="shared" si="213"/>
        <v>8.8102097092999543E-2</v>
      </c>
      <c r="E4584" s="3">
        <f t="shared" si="214"/>
        <v>8.8102097092999543E-2</v>
      </c>
      <c r="F4584" s="3">
        <f t="shared" si="215"/>
        <v>7.7619795121843188E-3</v>
      </c>
    </row>
    <row r="4585" spans="1:6" x14ac:dyDescent="0.25">
      <c r="A4585" s="3">
        <v>4576</v>
      </c>
      <c r="B4585">
        <v>66.262832000000003</v>
      </c>
      <c r="C4585" s="6">
        <v>66.181222420254002</v>
      </c>
      <c r="D4585" s="1">
        <f t="shared" si="213"/>
        <v>8.1609579746000804E-2</v>
      </c>
      <c r="E4585" s="3">
        <f t="shared" si="214"/>
        <v>8.1609579746000804E-2</v>
      </c>
      <c r="F4585" s="3">
        <f t="shared" si="215"/>
        <v>6.6601235063188649E-3</v>
      </c>
    </row>
    <row r="4586" spans="1:6" x14ac:dyDescent="0.25">
      <c r="A4586" s="3">
        <v>4577</v>
      </c>
      <c r="B4586">
        <v>66.661473000000001</v>
      </c>
      <c r="C4586" s="6">
        <v>66.534309578808902</v>
      </c>
      <c r="D4586" s="1">
        <f t="shared" si="213"/>
        <v>0.12716342119109925</v>
      </c>
      <c r="E4586" s="3">
        <f t="shared" si="214"/>
        <v>0.12716342119109925</v>
      </c>
      <c r="F4586" s="3">
        <f t="shared" si="215"/>
        <v>1.617053568902491E-2</v>
      </c>
    </row>
    <row r="4587" spans="1:6" x14ac:dyDescent="0.25">
      <c r="A4587" s="3">
        <v>4578</v>
      </c>
      <c r="B4587">
        <v>68.789771999999999</v>
      </c>
      <c r="C4587" s="6">
        <v>68.666477307909105</v>
      </c>
      <c r="D4587" s="1">
        <f t="shared" si="213"/>
        <v>0.12329469209089439</v>
      </c>
      <c r="E4587" s="3">
        <f t="shared" si="214"/>
        <v>0.12329469209089439</v>
      </c>
      <c r="F4587" s="3">
        <f t="shared" si="215"/>
        <v>1.5201581097788455E-2</v>
      </c>
    </row>
    <row r="4588" spans="1:6" x14ac:dyDescent="0.25">
      <c r="A4588" s="3">
        <v>4579</v>
      </c>
      <c r="B4588">
        <v>69.228453000000002</v>
      </c>
      <c r="C4588" s="6">
        <v>69.075611976690595</v>
      </c>
      <c r="D4588" s="1">
        <f t="shared" si="213"/>
        <v>0.15284102330940641</v>
      </c>
      <c r="E4588" s="3">
        <f t="shared" si="214"/>
        <v>0.15284102330940641</v>
      </c>
      <c r="F4588" s="3">
        <f t="shared" si="215"/>
        <v>2.3360378406266515E-2</v>
      </c>
    </row>
    <row r="4589" spans="1:6" x14ac:dyDescent="0.25">
      <c r="A4589" s="3">
        <v>4580</v>
      </c>
      <c r="B4589">
        <v>69.948350000000005</v>
      </c>
      <c r="C4589" s="6">
        <v>69.772444148554598</v>
      </c>
      <c r="D4589" s="1">
        <f t="shared" si="213"/>
        <v>0.17590585144540682</v>
      </c>
      <c r="E4589" s="3">
        <f t="shared" si="214"/>
        <v>0.17590585144540682</v>
      </c>
      <c r="F4589" s="3">
        <f t="shared" si="215"/>
        <v>3.0942868572733533E-2</v>
      </c>
    </row>
    <row r="4590" spans="1:6" x14ac:dyDescent="0.25">
      <c r="A4590" s="3">
        <v>4581</v>
      </c>
      <c r="B4590">
        <v>70.402878000000001</v>
      </c>
      <c r="C4590" s="6">
        <v>70.181472023085902</v>
      </c>
      <c r="D4590" s="1">
        <f t="shared" si="213"/>
        <v>0.2214059769140988</v>
      </c>
      <c r="E4590" s="3">
        <f t="shared" si="214"/>
        <v>0.2214059769140988</v>
      </c>
      <c r="F4590" s="3">
        <f t="shared" si="215"/>
        <v>4.9020606613286451E-2</v>
      </c>
    </row>
    <row r="4591" spans="1:6" x14ac:dyDescent="0.25">
      <c r="A4591" s="3">
        <v>4582</v>
      </c>
      <c r="B4591">
        <v>70.655651000000006</v>
      </c>
      <c r="C4591" s="6">
        <v>70.585421117905398</v>
      </c>
      <c r="D4591" s="1">
        <f t="shared" si="213"/>
        <v>7.0229882094608342E-2</v>
      </c>
      <c r="E4591" s="3">
        <f t="shared" si="214"/>
        <v>7.0229882094608342E-2</v>
      </c>
      <c r="F4591" s="3">
        <f t="shared" si="215"/>
        <v>4.9322363390225891E-3</v>
      </c>
    </row>
    <row r="4592" spans="1:6" x14ac:dyDescent="0.25">
      <c r="A4592" s="3">
        <v>4583</v>
      </c>
      <c r="B4592">
        <v>-0.41249999999999998</v>
      </c>
      <c r="C4592" s="6">
        <v>-0.41249999999999998</v>
      </c>
      <c r="D4592" s="1">
        <f t="shared" si="213"/>
        <v>0</v>
      </c>
      <c r="E4592" s="3">
        <f t="shared" si="214"/>
        <v>0</v>
      </c>
      <c r="F4592" s="3">
        <f t="shared" si="215"/>
        <v>0</v>
      </c>
    </row>
    <row r="4593" spans="1:6" x14ac:dyDescent="0.25">
      <c r="A4593" s="3">
        <v>4584</v>
      </c>
      <c r="B4593">
        <v>-0.41249999999999998</v>
      </c>
      <c r="C4593" s="6">
        <v>-0.41249999999999998</v>
      </c>
      <c r="D4593" s="1">
        <f t="shared" si="213"/>
        <v>0</v>
      </c>
      <c r="E4593" s="3">
        <f t="shared" si="214"/>
        <v>0</v>
      </c>
      <c r="F4593" s="3">
        <f t="shared" si="215"/>
        <v>0</v>
      </c>
    </row>
    <row r="4594" spans="1:6" x14ac:dyDescent="0.25">
      <c r="A4594" s="3">
        <v>4585</v>
      </c>
      <c r="B4594">
        <v>-0.41249999999999998</v>
      </c>
      <c r="C4594" s="6">
        <v>-0.41249999999999998</v>
      </c>
      <c r="D4594" s="1">
        <f t="shared" si="213"/>
        <v>0</v>
      </c>
      <c r="E4594" s="3">
        <f t="shared" si="214"/>
        <v>0</v>
      </c>
      <c r="F4594" s="3">
        <f t="shared" si="215"/>
        <v>0</v>
      </c>
    </row>
    <row r="4595" spans="1:6" x14ac:dyDescent="0.25">
      <c r="A4595" s="3">
        <v>4586</v>
      </c>
      <c r="B4595">
        <v>-0.41249999999999998</v>
      </c>
      <c r="C4595" s="6">
        <v>-0.41249999999999998</v>
      </c>
      <c r="D4595" s="1">
        <f t="shared" si="213"/>
        <v>0</v>
      </c>
      <c r="E4595" s="3">
        <f t="shared" si="214"/>
        <v>0</v>
      </c>
      <c r="F4595" s="3">
        <f t="shared" si="215"/>
        <v>0</v>
      </c>
    </row>
    <row r="4596" spans="1:6" x14ac:dyDescent="0.25">
      <c r="A4596" s="3">
        <v>4587</v>
      </c>
      <c r="B4596">
        <v>-0.41249999999999998</v>
      </c>
      <c r="C4596" s="6">
        <v>-0.41249999999999998</v>
      </c>
      <c r="D4596" s="1">
        <f t="shared" si="213"/>
        <v>0</v>
      </c>
      <c r="E4596" s="3">
        <f t="shared" si="214"/>
        <v>0</v>
      </c>
      <c r="F4596" s="3">
        <f t="shared" si="215"/>
        <v>0</v>
      </c>
    </row>
    <row r="4597" spans="1:6" x14ac:dyDescent="0.25">
      <c r="A4597" s="3">
        <v>4588</v>
      </c>
      <c r="B4597">
        <v>-0.41249999999999998</v>
      </c>
      <c r="C4597" s="6">
        <v>-0.41249999999999998</v>
      </c>
      <c r="D4597" s="1">
        <f t="shared" si="213"/>
        <v>0</v>
      </c>
      <c r="E4597" s="3">
        <f t="shared" si="214"/>
        <v>0</v>
      </c>
      <c r="F4597" s="3">
        <f t="shared" si="215"/>
        <v>0</v>
      </c>
    </row>
    <row r="4598" spans="1:6" x14ac:dyDescent="0.25">
      <c r="A4598" s="3">
        <v>4589</v>
      </c>
      <c r="B4598">
        <v>-0.82842000000000005</v>
      </c>
      <c r="C4598" s="6">
        <v>-0.82842000000000005</v>
      </c>
      <c r="D4598" s="1">
        <f t="shared" si="213"/>
        <v>0</v>
      </c>
      <c r="E4598" s="3">
        <f t="shared" si="214"/>
        <v>0</v>
      </c>
      <c r="F4598" s="3">
        <f t="shared" si="215"/>
        <v>0</v>
      </c>
    </row>
    <row r="4599" spans="1:6" x14ac:dyDescent="0.25">
      <c r="A4599" s="3">
        <v>4590</v>
      </c>
      <c r="B4599">
        <v>-0.82842000000000005</v>
      </c>
      <c r="C4599" s="6">
        <v>-0.82842000000000005</v>
      </c>
      <c r="D4599" s="1">
        <f t="shared" si="213"/>
        <v>0</v>
      </c>
      <c r="E4599" s="3">
        <f t="shared" si="214"/>
        <v>0</v>
      </c>
      <c r="F4599" s="3">
        <f t="shared" si="215"/>
        <v>0</v>
      </c>
    </row>
    <row r="4600" spans="1:6" x14ac:dyDescent="0.25">
      <c r="A4600" s="3">
        <v>4591</v>
      </c>
      <c r="B4600">
        <v>-0.77072200000000002</v>
      </c>
      <c r="C4600" s="6">
        <v>-0.770878461111417</v>
      </c>
      <c r="D4600" s="1">
        <f t="shared" si="213"/>
        <v>1.5646111141698338E-4</v>
      </c>
      <c r="E4600" s="3">
        <f t="shared" si="214"/>
        <v>1.5646111141698338E-4</v>
      </c>
      <c r="F4600" s="3">
        <f t="shared" si="215"/>
        <v>2.4480079385837686E-8</v>
      </c>
    </row>
    <row r="4601" spans="1:6" x14ac:dyDescent="0.25">
      <c r="A4601" s="3">
        <v>4592</v>
      </c>
      <c r="B4601">
        <v>31.648530000000001</v>
      </c>
      <c r="C4601" s="6">
        <v>31.624494908205499</v>
      </c>
      <c r="D4601" s="1">
        <f t="shared" si="213"/>
        <v>2.403509179450225E-2</v>
      </c>
      <c r="E4601" s="3">
        <f t="shared" si="214"/>
        <v>2.403509179450225E-2</v>
      </c>
      <c r="F4601" s="3">
        <f t="shared" si="215"/>
        <v>5.7768563757014944E-4</v>
      </c>
    </row>
    <row r="4602" spans="1:6" x14ac:dyDescent="0.25">
      <c r="A4602" s="3">
        <v>4593</v>
      </c>
      <c r="B4602">
        <v>68.456244999999996</v>
      </c>
      <c r="C4602" s="6">
        <v>68.403257502750193</v>
      </c>
      <c r="D4602" s="1">
        <f t="shared" si="213"/>
        <v>5.2987497249802118E-2</v>
      </c>
      <c r="E4602" s="3">
        <f t="shared" si="214"/>
        <v>5.2987497249802118E-2</v>
      </c>
      <c r="F4602" s="3">
        <f t="shared" si="215"/>
        <v>2.8076748647977872E-3</v>
      </c>
    </row>
    <row r="4603" spans="1:6" x14ac:dyDescent="0.25">
      <c r="A4603" s="3">
        <v>4594</v>
      </c>
      <c r="B4603">
        <v>67.697165999999996</v>
      </c>
      <c r="C4603" s="6">
        <v>67.626791775421097</v>
      </c>
      <c r="D4603" s="1">
        <f t="shared" si="213"/>
        <v>7.0374224578898747E-2</v>
      </c>
      <c r="E4603" s="3">
        <f t="shared" si="214"/>
        <v>7.0374224578898747E-2</v>
      </c>
      <c r="F4603" s="3">
        <f t="shared" si="215"/>
        <v>4.9525314850812768E-3</v>
      </c>
    </row>
    <row r="4604" spans="1:6" x14ac:dyDescent="0.25">
      <c r="A4604" s="3">
        <v>4595</v>
      </c>
      <c r="B4604">
        <v>66.995553000000001</v>
      </c>
      <c r="C4604" s="6">
        <v>66.974491320407907</v>
      </c>
      <c r="D4604" s="1">
        <f t="shared" si="213"/>
        <v>2.1061679592094151E-2</v>
      </c>
      <c r="E4604" s="3">
        <f t="shared" si="214"/>
        <v>2.1061679592094151E-2</v>
      </c>
      <c r="F4604" s="3">
        <f t="shared" si="215"/>
        <v>4.4359434724003524E-4</v>
      </c>
    </row>
    <row r="4605" spans="1:6" x14ac:dyDescent="0.25">
      <c r="A4605" s="3">
        <v>4596</v>
      </c>
      <c r="B4605">
        <v>66.311688000000004</v>
      </c>
      <c r="C4605" s="6">
        <v>66.268998307581597</v>
      </c>
      <c r="D4605" s="1">
        <f t="shared" si="213"/>
        <v>4.2689692418406366E-2</v>
      </c>
      <c r="E4605" s="3">
        <f t="shared" si="214"/>
        <v>4.2689692418406366E-2</v>
      </c>
      <c r="F4605" s="3">
        <f t="shared" si="215"/>
        <v>1.8224098387781421E-3</v>
      </c>
    </row>
    <row r="4606" spans="1:6" x14ac:dyDescent="0.25">
      <c r="A4606" s="3">
        <v>4597</v>
      </c>
      <c r="B4606">
        <v>65.897867000000005</v>
      </c>
      <c r="C4606" s="6">
        <v>65.783722180699797</v>
      </c>
      <c r="D4606" s="1">
        <f t="shared" si="213"/>
        <v>0.1141448193002077</v>
      </c>
      <c r="E4606" s="3">
        <f t="shared" si="214"/>
        <v>0.1141448193002077</v>
      </c>
      <c r="F4606" s="3">
        <f t="shared" si="215"/>
        <v>1.3029039773077069E-2</v>
      </c>
    </row>
    <row r="4607" spans="1:6" x14ac:dyDescent="0.25">
      <c r="A4607" s="3">
        <v>4598</v>
      </c>
      <c r="B4607">
        <v>65.573600999999996</v>
      </c>
      <c r="C4607" s="6">
        <v>65.486956122680695</v>
      </c>
      <c r="D4607" s="1">
        <f t="shared" si="213"/>
        <v>8.6644877319301372E-2</v>
      </c>
      <c r="E4607" s="3">
        <f t="shared" si="214"/>
        <v>8.6644877319301372E-2</v>
      </c>
      <c r="F4607" s="3">
        <f t="shared" si="215"/>
        <v>7.5073347656767851E-3</v>
      </c>
    </row>
    <row r="4608" spans="1:6" x14ac:dyDescent="0.25">
      <c r="A4608" s="3">
        <v>4599</v>
      </c>
      <c r="B4608">
        <v>65.702216000000007</v>
      </c>
      <c r="C4608" s="6">
        <v>65.616514228122298</v>
      </c>
      <c r="D4608" s="1">
        <f t="shared" si="213"/>
        <v>8.5701771877708666E-2</v>
      </c>
      <c r="E4608" s="3">
        <f t="shared" si="214"/>
        <v>8.5701771877708666E-2</v>
      </c>
      <c r="F4608" s="3">
        <f t="shared" si="215"/>
        <v>7.3447937029788163E-3</v>
      </c>
    </row>
    <row r="4609" spans="1:6" x14ac:dyDescent="0.25">
      <c r="A4609" s="3">
        <v>4600</v>
      </c>
      <c r="B4609">
        <v>65.680137999999999</v>
      </c>
      <c r="C4609" s="6">
        <v>65.603418576770295</v>
      </c>
      <c r="D4609" s="1">
        <f t="shared" si="213"/>
        <v>7.6719423229704375E-2</v>
      </c>
      <c r="E4609" s="3">
        <f t="shared" si="214"/>
        <v>7.6719423229704375E-2</v>
      </c>
      <c r="F4609" s="3">
        <f t="shared" si="215"/>
        <v>5.8858699006985029E-3</v>
      </c>
    </row>
    <row r="4610" spans="1:6" x14ac:dyDescent="0.25">
      <c r="A4610" s="3">
        <v>4601</v>
      </c>
      <c r="B4610">
        <v>66.230107000000004</v>
      </c>
      <c r="C4610" s="6">
        <v>66.165208713560602</v>
      </c>
      <c r="D4610" s="1">
        <f t="shared" si="213"/>
        <v>6.4898286439401431E-2</v>
      </c>
      <c r="E4610" s="3">
        <f t="shared" si="214"/>
        <v>6.4898286439401431E-2</v>
      </c>
      <c r="F4610" s="3">
        <f t="shared" si="215"/>
        <v>4.2117875827705955E-3</v>
      </c>
    </row>
    <row r="4611" spans="1:6" x14ac:dyDescent="0.25">
      <c r="A4611" s="3">
        <v>4602</v>
      </c>
      <c r="B4611">
        <v>67.044681999999995</v>
      </c>
      <c r="C4611" s="6">
        <v>66.9335208933052</v>
      </c>
      <c r="D4611" s="1">
        <f t="shared" si="213"/>
        <v>0.1111611066947944</v>
      </c>
      <c r="E4611" s="3">
        <f t="shared" si="214"/>
        <v>0.1111611066947944</v>
      </c>
      <c r="F4611" s="3">
        <f t="shared" si="215"/>
        <v>1.2356791641611464E-2</v>
      </c>
    </row>
    <row r="4612" spans="1:6" x14ac:dyDescent="0.25">
      <c r="A4612" s="3">
        <v>4603</v>
      </c>
      <c r="B4612">
        <v>69.209438000000006</v>
      </c>
      <c r="C4612" s="6">
        <v>69.111448952209003</v>
      </c>
      <c r="D4612" s="1">
        <f t="shared" si="213"/>
        <v>9.7989047791003259E-2</v>
      </c>
      <c r="E4612" s="3">
        <f t="shared" si="214"/>
        <v>9.7989047791003259E-2</v>
      </c>
      <c r="F4612" s="3">
        <f t="shared" si="215"/>
        <v>9.6018534869875202E-3</v>
      </c>
    </row>
    <row r="4613" spans="1:6" x14ac:dyDescent="0.25">
      <c r="A4613" s="3">
        <v>4604</v>
      </c>
      <c r="B4613">
        <v>69.979923999999997</v>
      </c>
      <c r="C4613" s="6">
        <v>69.808359687416896</v>
      </c>
      <c r="D4613" s="1">
        <f t="shared" si="213"/>
        <v>0.17156431258310079</v>
      </c>
      <c r="E4613" s="3">
        <f t="shared" si="214"/>
        <v>0.17156431258310079</v>
      </c>
      <c r="F4613" s="3">
        <f t="shared" si="215"/>
        <v>2.9434313352111916E-2</v>
      </c>
    </row>
    <row r="4614" spans="1:6" x14ac:dyDescent="0.25">
      <c r="A4614" s="3">
        <v>4605</v>
      </c>
      <c r="B4614">
        <v>70.434576000000007</v>
      </c>
      <c r="C4614" s="6">
        <v>70.2185018687465</v>
      </c>
      <c r="D4614" s="1">
        <f t="shared" si="213"/>
        <v>0.21607413125350661</v>
      </c>
      <c r="E4614" s="3">
        <f t="shared" si="214"/>
        <v>0.21607413125350661</v>
      </c>
      <c r="F4614" s="3">
        <f t="shared" si="215"/>
        <v>4.6688030196957601E-2</v>
      </c>
    </row>
    <row r="4615" spans="1:6" x14ac:dyDescent="0.25">
      <c r="A4615" s="3">
        <v>4606</v>
      </c>
      <c r="B4615">
        <v>70.887730000000005</v>
      </c>
      <c r="C4615" s="6">
        <v>70.626862857730302</v>
      </c>
      <c r="D4615" s="1">
        <f t="shared" si="213"/>
        <v>0.26086714226970287</v>
      </c>
      <c r="E4615" s="3">
        <f t="shared" si="214"/>
        <v>0.26086714226970287</v>
      </c>
      <c r="F4615" s="3">
        <f t="shared" si="215"/>
        <v>6.8051665915961401E-2</v>
      </c>
    </row>
    <row r="4616" spans="1:6" x14ac:dyDescent="0.25">
      <c r="A4616" s="3">
        <v>4607</v>
      </c>
      <c r="B4616">
        <v>71.053561000000002</v>
      </c>
      <c r="C4616" s="6">
        <v>70.984608333453593</v>
      </c>
      <c r="D4616" s="1">
        <f t="shared" si="213"/>
        <v>6.8952666546408636E-2</v>
      </c>
      <c r="E4616" s="3">
        <f t="shared" si="214"/>
        <v>6.8952666546408636E-2</v>
      </c>
      <c r="F4616" s="3">
        <f t="shared" si="215"/>
        <v>4.7544702238602205E-3</v>
      </c>
    </row>
    <row r="4617" spans="1:6" x14ac:dyDescent="0.25">
      <c r="A4617" s="3">
        <v>4608</v>
      </c>
      <c r="B4617">
        <v>32.749465000000001</v>
      </c>
      <c r="C4617" s="6">
        <v>32.193828825677699</v>
      </c>
      <c r="D4617" s="1">
        <f t="shared" si="213"/>
        <v>0.55563617432230217</v>
      </c>
      <c r="E4617" s="3">
        <f t="shared" si="214"/>
        <v>0.55563617432230217</v>
      </c>
      <c r="F4617" s="3">
        <f t="shared" si="215"/>
        <v>0.30873155821552378</v>
      </c>
    </row>
    <row r="4618" spans="1:6" x14ac:dyDescent="0.25">
      <c r="A4618" s="3">
        <v>4609</v>
      </c>
      <c r="B4618">
        <v>-0.41249999999999998</v>
      </c>
      <c r="C4618" s="6">
        <v>-0.41249999999999998</v>
      </c>
      <c r="D4618" s="1">
        <f t="shared" ref="D4618:D4681" si="216">B4618-C4618</f>
        <v>0</v>
      </c>
      <c r="E4618" s="3">
        <f t="shared" si="214"/>
        <v>0</v>
      </c>
      <c r="F4618" s="3">
        <f t="shared" si="215"/>
        <v>0</v>
      </c>
    </row>
    <row r="4619" spans="1:6" x14ac:dyDescent="0.25">
      <c r="A4619" s="3">
        <v>4610</v>
      </c>
      <c r="B4619">
        <v>-0.41249999999999998</v>
      </c>
      <c r="C4619" s="6">
        <v>-0.41249999999999998</v>
      </c>
      <c r="D4619" s="1">
        <f t="shared" si="216"/>
        <v>0</v>
      </c>
      <c r="E4619" s="3">
        <f t="shared" ref="E4619:E4682" si="217">ABS(D4619)</f>
        <v>0</v>
      </c>
      <c r="F4619" s="3">
        <f t="shared" ref="F4619:F4682" si="218">E4619^2</f>
        <v>0</v>
      </c>
    </row>
    <row r="4620" spans="1:6" x14ac:dyDescent="0.25">
      <c r="A4620" s="3">
        <v>4611</v>
      </c>
      <c r="B4620">
        <v>-0.41249999999999998</v>
      </c>
      <c r="C4620" s="6">
        <v>-0.41249999999999998</v>
      </c>
      <c r="D4620" s="1">
        <f t="shared" si="216"/>
        <v>0</v>
      </c>
      <c r="E4620" s="3">
        <f t="shared" si="217"/>
        <v>0</v>
      </c>
      <c r="F4620" s="3">
        <f t="shared" si="218"/>
        <v>0</v>
      </c>
    </row>
    <row r="4621" spans="1:6" x14ac:dyDescent="0.25">
      <c r="A4621" s="3">
        <v>4612</v>
      </c>
      <c r="B4621">
        <v>-0.41249999999999998</v>
      </c>
      <c r="C4621" s="6">
        <v>-0.41249999999999998</v>
      </c>
      <c r="D4621" s="1">
        <f t="shared" si="216"/>
        <v>0</v>
      </c>
      <c r="E4621" s="3">
        <f t="shared" si="217"/>
        <v>0</v>
      </c>
      <c r="F4621" s="3">
        <f t="shared" si="218"/>
        <v>0</v>
      </c>
    </row>
    <row r="4622" spans="1:6" x14ac:dyDescent="0.25">
      <c r="A4622" s="3">
        <v>4613</v>
      </c>
      <c r="B4622">
        <v>-0.82842000000000005</v>
      </c>
      <c r="C4622" s="6">
        <v>-0.82842000000000005</v>
      </c>
      <c r="D4622" s="1">
        <f t="shared" si="216"/>
        <v>0</v>
      </c>
      <c r="E4622" s="3">
        <f t="shared" si="217"/>
        <v>0</v>
      </c>
      <c r="F4622" s="3">
        <f t="shared" si="218"/>
        <v>0</v>
      </c>
    </row>
    <row r="4623" spans="1:6" x14ac:dyDescent="0.25">
      <c r="A4623" s="3">
        <v>4614</v>
      </c>
      <c r="B4623">
        <v>-0.82842000000000005</v>
      </c>
      <c r="C4623" s="6">
        <v>-0.82842000000000005</v>
      </c>
      <c r="D4623" s="1">
        <f t="shared" si="216"/>
        <v>0</v>
      </c>
      <c r="E4623" s="3">
        <f t="shared" si="217"/>
        <v>0</v>
      </c>
      <c r="F4623" s="3">
        <f t="shared" si="218"/>
        <v>0</v>
      </c>
    </row>
    <row r="4624" spans="1:6" x14ac:dyDescent="0.25">
      <c r="A4624" s="3">
        <v>4615</v>
      </c>
      <c r="B4624">
        <v>-1.692067</v>
      </c>
      <c r="C4624" s="6">
        <v>-1.69524399191497</v>
      </c>
      <c r="D4624" s="1">
        <f t="shared" si="216"/>
        <v>3.1769919149700065E-3</v>
      </c>
      <c r="E4624" s="3">
        <f t="shared" si="217"/>
        <v>3.1769919149700065E-3</v>
      </c>
      <c r="F4624" s="3">
        <f t="shared" si="218"/>
        <v>1.0093277627784789E-5</v>
      </c>
    </row>
    <row r="4625" spans="1:6" x14ac:dyDescent="0.25">
      <c r="A4625" s="3">
        <v>4616</v>
      </c>
      <c r="B4625">
        <v>68.867649999999998</v>
      </c>
      <c r="C4625" s="6">
        <v>68.834491948788298</v>
      </c>
      <c r="D4625" s="1">
        <f t="shared" si="216"/>
        <v>3.3158051211700013E-2</v>
      </c>
      <c r="E4625" s="3">
        <f t="shared" si="217"/>
        <v>3.3158051211700013E-2</v>
      </c>
      <c r="F4625" s="3">
        <f t="shared" si="218"/>
        <v>1.0994563601577207E-3</v>
      </c>
    </row>
    <row r="4626" spans="1:6" x14ac:dyDescent="0.25">
      <c r="A4626" s="3">
        <v>4617</v>
      </c>
      <c r="B4626">
        <v>68.286083000000005</v>
      </c>
      <c r="C4626" s="6">
        <v>68.2288711147431</v>
      </c>
      <c r="D4626" s="1">
        <f t="shared" si="216"/>
        <v>5.7211885256904793E-2</v>
      </c>
      <c r="E4626" s="3">
        <f t="shared" si="217"/>
        <v>5.7211885256904793E-2</v>
      </c>
      <c r="F4626" s="3">
        <f t="shared" si="218"/>
        <v>3.2731998146492401E-3</v>
      </c>
    </row>
    <row r="4627" spans="1:6" x14ac:dyDescent="0.25">
      <c r="A4627" s="3">
        <v>4618</v>
      </c>
      <c r="B4627">
        <v>67.247313000000005</v>
      </c>
      <c r="C4627" s="6">
        <v>67.168152443397403</v>
      </c>
      <c r="D4627" s="1">
        <f t="shared" si="216"/>
        <v>7.9160556602602128E-2</v>
      </c>
      <c r="E4627" s="3">
        <f t="shared" si="217"/>
        <v>7.9160556602602128E-2</v>
      </c>
      <c r="F4627" s="3">
        <f t="shared" si="218"/>
        <v>6.2663937216337756E-3</v>
      </c>
    </row>
    <row r="4628" spans="1:6" x14ac:dyDescent="0.25">
      <c r="A4628" s="3">
        <v>4619</v>
      </c>
      <c r="B4628">
        <v>66.831242000000003</v>
      </c>
      <c r="C4628" s="6">
        <v>66.802517935814294</v>
      </c>
      <c r="D4628" s="1">
        <f t="shared" si="216"/>
        <v>2.8724064185709608E-2</v>
      </c>
      <c r="E4628" s="3">
        <f t="shared" si="217"/>
        <v>2.8724064185709608E-2</v>
      </c>
      <c r="F4628" s="3">
        <f t="shared" si="218"/>
        <v>8.2507186334476539E-4</v>
      </c>
    </row>
    <row r="4629" spans="1:6" x14ac:dyDescent="0.25">
      <c r="A4629" s="3">
        <v>4620</v>
      </c>
      <c r="B4629">
        <v>66.232781000000003</v>
      </c>
      <c r="C4629" s="6">
        <v>66.131000155629593</v>
      </c>
      <c r="D4629" s="1">
        <f t="shared" si="216"/>
        <v>0.1017808443704098</v>
      </c>
      <c r="E4629" s="3">
        <f t="shared" si="217"/>
        <v>0.1017808443704098</v>
      </c>
      <c r="F4629" s="3">
        <f t="shared" si="218"/>
        <v>1.035934028075358E-2</v>
      </c>
    </row>
    <row r="4630" spans="1:6" x14ac:dyDescent="0.25">
      <c r="A4630" s="3">
        <v>4621</v>
      </c>
      <c r="B4630">
        <v>66.093535000000003</v>
      </c>
      <c r="C4630" s="6">
        <v>66.022032750747499</v>
      </c>
      <c r="D4630" s="1">
        <f t="shared" si="216"/>
        <v>7.1502249252503702E-2</v>
      </c>
      <c r="E4630" s="3">
        <f t="shared" si="217"/>
        <v>7.1502249252503702E-2</v>
      </c>
      <c r="F4630" s="3">
        <f t="shared" si="218"/>
        <v>5.1125716481671664E-3</v>
      </c>
    </row>
    <row r="4631" spans="1:6" x14ac:dyDescent="0.25">
      <c r="A4631" s="3">
        <v>4622</v>
      </c>
      <c r="B4631">
        <v>66.620925</v>
      </c>
      <c r="C4631" s="6">
        <v>66.545151451099798</v>
      </c>
      <c r="D4631" s="1">
        <f t="shared" si="216"/>
        <v>7.5773548900201604E-2</v>
      </c>
      <c r="E4631" s="3">
        <f t="shared" si="217"/>
        <v>7.5773548900201604E-2</v>
      </c>
      <c r="F4631" s="3">
        <f t="shared" si="218"/>
        <v>5.7416307129312437E-3</v>
      </c>
    </row>
    <row r="4632" spans="1:6" x14ac:dyDescent="0.25">
      <c r="A4632" s="3">
        <v>4623</v>
      </c>
      <c r="B4632">
        <v>65.867044000000007</v>
      </c>
      <c r="C4632" s="6">
        <v>65.737174338175294</v>
      </c>
      <c r="D4632" s="1">
        <f t="shared" si="216"/>
        <v>0.12986966182471349</v>
      </c>
      <c r="E4632" s="3">
        <f t="shared" si="217"/>
        <v>0.12986966182471349</v>
      </c>
      <c r="F4632" s="3">
        <f t="shared" si="218"/>
        <v>1.6866129062465443E-2</v>
      </c>
    </row>
    <row r="4633" spans="1:6" x14ac:dyDescent="0.25">
      <c r="A4633" s="3">
        <v>4624</v>
      </c>
      <c r="B4633">
        <v>66.432603999999998</v>
      </c>
      <c r="C4633" s="6">
        <v>66.311194781745598</v>
      </c>
      <c r="D4633" s="1">
        <f t="shared" si="216"/>
        <v>0.12140921825439932</v>
      </c>
      <c r="E4633" s="3">
        <f t="shared" si="217"/>
        <v>0.12140921825439932</v>
      </c>
      <c r="F4633" s="3">
        <f t="shared" si="218"/>
        <v>1.4740198277144369E-2</v>
      </c>
    </row>
    <row r="4634" spans="1:6" x14ac:dyDescent="0.25">
      <c r="A4634" s="3">
        <v>4625</v>
      </c>
      <c r="B4634">
        <v>66.695091000000005</v>
      </c>
      <c r="C4634" s="6">
        <v>66.592049760597504</v>
      </c>
      <c r="D4634" s="1">
        <f t="shared" si="216"/>
        <v>0.10304123940250065</v>
      </c>
      <c r="E4634" s="3">
        <f t="shared" si="217"/>
        <v>0.10304123940250065</v>
      </c>
      <c r="F4634" s="3">
        <f t="shared" si="218"/>
        <v>1.0617497017603453E-2</v>
      </c>
    </row>
    <row r="4635" spans="1:6" x14ac:dyDescent="0.25">
      <c r="A4635" s="3">
        <v>4626</v>
      </c>
      <c r="B4635">
        <v>67.621885000000006</v>
      </c>
      <c r="C4635" s="6">
        <v>67.372701928583993</v>
      </c>
      <c r="D4635" s="1">
        <f t="shared" si="216"/>
        <v>0.24918307141601304</v>
      </c>
      <c r="E4635" s="3">
        <f t="shared" si="217"/>
        <v>0.24918307141601304</v>
      </c>
      <c r="F4635" s="3">
        <f t="shared" si="218"/>
        <v>6.2092203080317855E-2</v>
      </c>
    </row>
    <row r="4636" spans="1:6" x14ac:dyDescent="0.25">
      <c r="A4636" s="3">
        <v>4627</v>
      </c>
      <c r="B4636">
        <v>69.782967999999997</v>
      </c>
      <c r="C4636" s="6">
        <v>69.656855716266406</v>
      </c>
      <c r="D4636" s="1">
        <f t="shared" si="216"/>
        <v>0.1261122837335904</v>
      </c>
      <c r="E4636" s="3">
        <f t="shared" si="217"/>
        <v>0.1261122837335904</v>
      </c>
      <c r="F4636" s="3">
        <f t="shared" si="218"/>
        <v>1.5904308108501609E-2</v>
      </c>
    </row>
    <row r="4637" spans="1:6" x14ac:dyDescent="0.25">
      <c r="A4637" s="3">
        <v>4628</v>
      </c>
      <c r="B4637">
        <v>70.570614000000006</v>
      </c>
      <c r="C4637" s="6">
        <v>70.397751650387804</v>
      </c>
      <c r="D4637" s="1">
        <f t="shared" si="216"/>
        <v>0.17286234961220259</v>
      </c>
      <c r="E4637" s="3">
        <f t="shared" si="217"/>
        <v>0.17286234961220259</v>
      </c>
      <c r="F4637" s="3">
        <f t="shared" si="218"/>
        <v>2.9881391913451356E-2</v>
      </c>
    </row>
    <row r="4638" spans="1:6" x14ac:dyDescent="0.25">
      <c r="A4638" s="3">
        <v>4629</v>
      </c>
      <c r="B4638">
        <v>70.965817000000001</v>
      </c>
      <c r="C4638" s="6">
        <v>70.751928857312194</v>
      </c>
      <c r="D4638" s="1">
        <f t="shared" si="216"/>
        <v>0.2138881426878072</v>
      </c>
      <c r="E4638" s="3">
        <f t="shared" si="217"/>
        <v>0.2138881426878072</v>
      </c>
      <c r="F4638" s="3">
        <f t="shared" si="218"/>
        <v>4.5748137582439771E-2</v>
      </c>
    </row>
    <row r="4639" spans="1:6" x14ac:dyDescent="0.25">
      <c r="A4639" s="3">
        <v>4630</v>
      </c>
      <c r="B4639">
        <v>71.357416999999998</v>
      </c>
      <c r="C4639" s="6">
        <v>71.105548132982804</v>
      </c>
      <c r="D4639" s="1">
        <f t="shared" si="216"/>
        <v>0.25186886701719402</v>
      </c>
      <c r="E4639" s="3">
        <f t="shared" si="217"/>
        <v>0.25186886701719402</v>
      </c>
      <c r="F4639" s="3">
        <f t="shared" si="218"/>
        <v>6.3437926172524972E-2</v>
      </c>
    </row>
    <row r="4640" spans="1:6" x14ac:dyDescent="0.25">
      <c r="A4640" s="3">
        <v>4631</v>
      </c>
      <c r="B4640">
        <v>71.602743000000004</v>
      </c>
      <c r="C4640" s="6">
        <v>71.546128721427095</v>
      </c>
      <c r="D4640" s="1">
        <f t="shared" si="216"/>
        <v>5.6614278572908461E-2</v>
      </c>
      <c r="E4640" s="3">
        <f t="shared" si="217"/>
        <v>5.6614278572908461E-2</v>
      </c>
      <c r="F4640" s="3">
        <f t="shared" si="218"/>
        <v>3.2051765383308822E-3</v>
      </c>
    </row>
    <row r="4641" spans="1:6" x14ac:dyDescent="0.25">
      <c r="A4641" s="3">
        <v>4632</v>
      </c>
      <c r="B4641">
        <v>24.218312999999998</v>
      </c>
      <c r="C4641" s="6">
        <v>24.3602409083624</v>
      </c>
      <c r="D4641" s="1">
        <f t="shared" si="216"/>
        <v>-0.14192790836240121</v>
      </c>
      <c r="E4641" s="3">
        <f t="shared" si="217"/>
        <v>0.14192790836240121</v>
      </c>
      <c r="F4641" s="3">
        <f t="shared" si="218"/>
        <v>2.0143531172126156E-2</v>
      </c>
    </row>
    <row r="4642" spans="1:6" x14ac:dyDescent="0.25">
      <c r="A4642" s="3">
        <v>4633</v>
      </c>
      <c r="B4642">
        <v>-0.41249999999999998</v>
      </c>
      <c r="C4642" s="6">
        <v>-0.41249999999999998</v>
      </c>
      <c r="D4642" s="1">
        <f t="shared" si="216"/>
        <v>0</v>
      </c>
      <c r="E4642" s="3">
        <f t="shared" si="217"/>
        <v>0</v>
      </c>
      <c r="F4642" s="3">
        <f t="shared" si="218"/>
        <v>0</v>
      </c>
    </row>
    <row r="4643" spans="1:6" x14ac:dyDescent="0.25">
      <c r="A4643" s="3">
        <v>4634</v>
      </c>
      <c r="B4643">
        <v>-0.41249999999999998</v>
      </c>
      <c r="C4643" s="6">
        <v>-0.41249999999999998</v>
      </c>
      <c r="D4643" s="1">
        <f t="shared" si="216"/>
        <v>0</v>
      </c>
      <c r="E4643" s="3">
        <f t="shared" si="217"/>
        <v>0</v>
      </c>
      <c r="F4643" s="3">
        <f t="shared" si="218"/>
        <v>0</v>
      </c>
    </row>
    <row r="4644" spans="1:6" x14ac:dyDescent="0.25">
      <c r="A4644" s="3">
        <v>4635</v>
      </c>
      <c r="B4644">
        <v>-0.41249999999999998</v>
      </c>
      <c r="C4644" s="6">
        <v>-0.41249999999999998</v>
      </c>
      <c r="D4644" s="1">
        <f t="shared" si="216"/>
        <v>0</v>
      </c>
      <c r="E4644" s="3">
        <f t="shared" si="217"/>
        <v>0</v>
      </c>
      <c r="F4644" s="3">
        <f t="shared" si="218"/>
        <v>0</v>
      </c>
    </row>
    <row r="4645" spans="1:6" x14ac:dyDescent="0.25">
      <c r="A4645" s="3">
        <v>4636</v>
      </c>
      <c r="B4645">
        <v>-0.41249999999999998</v>
      </c>
      <c r="C4645" s="6">
        <v>-0.41249999999999998</v>
      </c>
      <c r="D4645" s="1">
        <f t="shared" si="216"/>
        <v>0</v>
      </c>
      <c r="E4645" s="3">
        <f t="shared" si="217"/>
        <v>0</v>
      </c>
      <c r="F4645" s="3">
        <f t="shared" si="218"/>
        <v>0</v>
      </c>
    </row>
    <row r="4646" spans="1:6" x14ac:dyDescent="0.25">
      <c r="A4646" s="3">
        <v>4637</v>
      </c>
      <c r="B4646">
        <v>-0.82842000000000005</v>
      </c>
      <c r="C4646" s="6">
        <v>-0.82842000000000005</v>
      </c>
      <c r="D4646" s="1">
        <f t="shared" si="216"/>
        <v>0</v>
      </c>
      <c r="E4646" s="3">
        <f t="shared" si="217"/>
        <v>0</v>
      </c>
      <c r="F4646" s="3">
        <f t="shared" si="218"/>
        <v>0</v>
      </c>
    </row>
    <row r="4647" spans="1:6" x14ac:dyDescent="0.25">
      <c r="A4647" s="3">
        <v>4638</v>
      </c>
      <c r="B4647">
        <v>-0.82842000000000005</v>
      </c>
      <c r="C4647" s="6">
        <v>-0.82842000000000005</v>
      </c>
      <c r="D4647" s="1">
        <f t="shared" si="216"/>
        <v>0</v>
      </c>
      <c r="E4647" s="3">
        <f t="shared" si="217"/>
        <v>0</v>
      </c>
      <c r="F4647" s="3">
        <f t="shared" si="218"/>
        <v>0</v>
      </c>
    </row>
    <row r="4648" spans="1:6" x14ac:dyDescent="0.25">
      <c r="A4648" s="3">
        <v>4639</v>
      </c>
      <c r="B4648">
        <v>-3.0770949999999999</v>
      </c>
      <c r="C4648" s="6">
        <v>-3.0772505784077402</v>
      </c>
      <c r="D4648" s="1">
        <f t="shared" si="216"/>
        <v>1.5557840774027554E-4</v>
      </c>
      <c r="E4648" s="3">
        <f t="shared" si="217"/>
        <v>1.5557840774027554E-4</v>
      </c>
      <c r="F4648" s="3">
        <f t="shared" si="218"/>
        <v>2.4204640954999428E-8</v>
      </c>
    </row>
    <row r="4649" spans="1:6" x14ac:dyDescent="0.25">
      <c r="A4649" s="3">
        <v>4640</v>
      </c>
      <c r="B4649">
        <v>57.037157000000001</v>
      </c>
      <c r="C4649" s="6">
        <v>57.019164242952598</v>
      </c>
      <c r="D4649" s="1">
        <f t="shared" si="216"/>
        <v>1.7992757047402108E-2</v>
      </c>
      <c r="E4649" s="3">
        <f t="shared" si="217"/>
        <v>1.7992757047402108E-2</v>
      </c>
      <c r="F4649" s="3">
        <f t="shared" si="218"/>
        <v>3.2373930616683822E-4</v>
      </c>
    </row>
    <row r="4650" spans="1:6" x14ac:dyDescent="0.25">
      <c r="A4650" s="3">
        <v>4641</v>
      </c>
      <c r="B4650">
        <v>68.956643999999997</v>
      </c>
      <c r="C4650" s="6">
        <v>68.927782558427594</v>
      </c>
      <c r="D4650" s="1">
        <f t="shared" si="216"/>
        <v>2.8861441572402668E-2</v>
      </c>
      <c r="E4650" s="3">
        <f t="shared" si="217"/>
        <v>2.8861441572402668E-2</v>
      </c>
      <c r="F4650" s="3">
        <f t="shared" si="218"/>
        <v>8.3298280963721297E-4</v>
      </c>
    </row>
    <row r="4651" spans="1:6" x14ac:dyDescent="0.25">
      <c r="A4651" s="3">
        <v>4642</v>
      </c>
      <c r="B4651">
        <v>68.397597000000005</v>
      </c>
      <c r="C4651" s="6">
        <v>68.352158992923506</v>
      </c>
      <c r="D4651" s="1">
        <f t="shared" si="216"/>
        <v>4.5438007076498366E-2</v>
      </c>
      <c r="E4651" s="3">
        <f t="shared" si="217"/>
        <v>4.5438007076498366E-2</v>
      </c>
      <c r="F4651" s="3">
        <f t="shared" si="218"/>
        <v>2.0646124870839157E-3</v>
      </c>
    </row>
    <row r="4652" spans="1:6" x14ac:dyDescent="0.25">
      <c r="A4652" s="3">
        <v>4643</v>
      </c>
      <c r="B4652">
        <v>67.574662000000004</v>
      </c>
      <c r="C4652" s="6">
        <v>67.579450005352598</v>
      </c>
      <c r="D4652" s="1">
        <f t="shared" si="216"/>
        <v>-4.7880053525943822E-3</v>
      </c>
      <c r="E4652" s="3">
        <f t="shared" si="217"/>
        <v>4.7880053525943822E-3</v>
      </c>
      <c r="F4652" s="3">
        <f t="shared" si="218"/>
        <v>2.2924995256472453E-5</v>
      </c>
    </row>
    <row r="4653" spans="1:6" x14ac:dyDescent="0.25">
      <c r="A4653" s="3">
        <v>4644</v>
      </c>
      <c r="B4653">
        <v>67.541160000000005</v>
      </c>
      <c r="C4653" s="6">
        <v>67.524895914197799</v>
      </c>
      <c r="D4653" s="1">
        <f t="shared" si="216"/>
        <v>1.6264085802205841E-2</v>
      </c>
      <c r="E4653" s="3">
        <f t="shared" si="217"/>
        <v>1.6264085802205841E-2</v>
      </c>
      <c r="F4653" s="3">
        <f t="shared" si="218"/>
        <v>2.6452048698151362E-4</v>
      </c>
    </row>
    <row r="4654" spans="1:6" x14ac:dyDescent="0.25">
      <c r="A4654" s="3">
        <v>4645</v>
      </c>
      <c r="B4654">
        <v>67.232495</v>
      </c>
      <c r="C4654" s="6">
        <v>67.142737686915595</v>
      </c>
      <c r="D4654" s="1">
        <f t="shared" si="216"/>
        <v>8.9757313084405155E-2</v>
      </c>
      <c r="E4654" s="3">
        <f t="shared" si="217"/>
        <v>8.9757313084405155E-2</v>
      </c>
      <c r="F4654" s="3">
        <f t="shared" si="218"/>
        <v>8.0563752521319292E-3</v>
      </c>
    </row>
    <row r="4655" spans="1:6" x14ac:dyDescent="0.25">
      <c r="A4655" s="3">
        <v>4646</v>
      </c>
      <c r="B4655">
        <v>67.169915000000003</v>
      </c>
      <c r="C4655" s="6">
        <v>67.070013215914599</v>
      </c>
      <c r="D4655" s="1">
        <f t="shared" si="216"/>
        <v>9.9901784085403733E-2</v>
      </c>
      <c r="E4655" s="3">
        <f t="shared" si="217"/>
        <v>9.9901784085403733E-2</v>
      </c>
      <c r="F4655" s="3">
        <f t="shared" si="218"/>
        <v>9.9803664634466258E-3</v>
      </c>
    </row>
    <row r="4656" spans="1:6" x14ac:dyDescent="0.25">
      <c r="A4656" s="3">
        <v>4647</v>
      </c>
      <c r="B4656">
        <v>66.662532999999996</v>
      </c>
      <c r="C4656" s="6">
        <v>66.594373024405996</v>
      </c>
      <c r="D4656" s="1">
        <f t="shared" si="216"/>
        <v>6.8159975593999889E-2</v>
      </c>
      <c r="E4656" s="3">
        <f t="shared" si="217"/>
        <v>6.8159975593999889E-2</v>
      </c>
      <c r="F4656" s="3">
        <f t="shared" si="218"/>
        <v>4.6457822729746604E-3</v>
      </c>
    </row>
    <row r="4657" spans="1:6" x14ac:dyDescent="0.25">
      <c r="A4657" s="3">
        <v>4648</v>
      </c>
      <c r="B4657">
        <v>66.984673999999998</v>
      </c>
      <c r="C4657" s="6">
        <v>66.916860419084898</v>
      </c>
      <c r="D4657" s="1">
        <f t="shared" si="216"/>
        <v>6.7813580915100147E-2</v>
      </c>
      <c r="E4657" s="3">
        <f t="shared" si="217"/>
        <v>6.7813580915100147E-2</v>
      </c>
      <c r="F4657" s="3">
        <f t="shared" si="218"/>
        <v>4.5986817565288347E-3</v>
      </c>
    </row>
    <row r="4658" spans="1:6" x14ac:dyDescent="0.25">
      <c r="A4658" s="3">
        <v>4649</v>
      </c>
      <c r="B4658">
        <v>67.606109000000004</v>
      </c>
      <c r="C4658" s="6">
        <v>67.550678959699297</v>
      </c>
      <c r="D4658" s="1">
        <f t="shared" si="216"/>
        <v>5.5430040300706196E-2</v>
      </c>
      <c r="E4658" s="3">
        <f t="shared" si="217"/>
        <v>5.5430040300706196E-2</v>
      </c>
      <c r="F4658" s="3">
        <f t="shared" si="218"/>
        <v>3.0724893677379129E-3</v>
      </c>
    </row>
    <row r="4659" spans="1:6" x14ac:dyDescent="0.25">
      <c r="A4659" s="3">
        <v>4650</v>
      </c>
      <c r="B4659">
        <v>69.781908999999999</v>
      </c>
      <c r="C4659" s="6">
        <v>69.7226107693388</v>
      </c>
      <c r="D4659" s="1">
        <f t="shared" si="216"/>
        <v>5.9298230661198659E-2</v>
      </c>
      <c r="E4659" s="3">
        <f t="shared" si="217"/>
        <v>5.9298230661198659E-2</v>
      </c>
      <c r="F4659" s="3">
        <f t="shared" si="218"/>
        <v>3.5162801595487207E-3</v>
      </c>
    </row>
    <row r="4660" spans="1:6" x14ac:dyDescent="0.25">
      <c r="A4660" s="3">
        <v>4651</v>
      </c>
      <c r="B4660">
        <v>70.283906000000002</v>
      </c>
      <c r="C4660" s="6">
        <v>70.153438500148596</v>
      </c>
      <c r="D4660" s="1">
        <f t="shared" si="216"/>
        <v>0.13046749985140593</v>
      </c>
      <c r="E4660" s="3">
        <f t="shared" si="217"/>
        <v>0.13046749985140593</v>
      </c>
      <c r="F4660" s="3">
        <f t="shared" si="218"/>
        <v>1.7021768517476606E-2</v>
      </c>
    </row>
    <row r="4661" spans="1:6" x14ac:dyDescent="0.25">
      <c r="A4661" s="3">
        <v>4652</v>
      </c>
      <c r="B4661">
        <v>71.124471</v>
      </c>
      <c r="C4661" s="6">
        <v>70.947599554740606</v>
      </c>
      <c r="D4661" s="1">
        <f t="shared" si="216"/>
        <v>0.17687144525939402</v>
      </c>
      <c r="E4661" s="3">
        <f t="shared" si="217"/>
        <v>0.17687144525939402</v>
      </c>
      <c r="F4661" s="3">
        <f t="shared" si="218"/>
        <v>3.1283508148146816E-2</v>
      </c>
    </row>
    <row r="4662" spans="1:6" x14ac:dyDescent="0.25">
      <c r="A4662" s="3">
        <v>4653</v>
      </c>
      <c r="B4662">
        <v>70.996403999999998</v>
      </c>
      <c r="C4662" s="6">
        <v>70.914841537015803</v>
      </c>
      <c r="D4662" s="1">
        <f t="shared" si="216"/>
        <v>8.1562462984194894E-2</v>
      </c>
      <c r="E4662" s="3">
        <f t="shared" si="217"/>
        <v>8.1562462984194894E-2</v>
      </c>
      <c r="F4662" s="3">
        <f t="shared" si="218"/>
        <v>6.6524353680481622E-3</v>
      </c>
    </row>
    <row r="4663" spans="1:6" x14ac:dyDescent="0.25">
      <c r="A4663" s="3">
        <v>4654</v>
      </c>
      <c r="B4663">
        <v>-0.41249999999999998</v>
      </c>
      <c r="C4663" s="6">
        <v>-0.41249999999999998</v>
      </c>
      <c r="D4663" s="1">
        <f t="shared" si="216"/>
        <v>0</v>
      </c>
      <c r="E4663" s="3">
        <f t="shared" si="217"/>
        <v>0</v>
      </c>
      <c r="F4663" s="3">
        <f t="shared" si="218"/>
        <v>0</v>
      </c>
    </row>
    <row r="4664" spans="1:6" x14ac:dyDescent="0.25">
      <c r="A4664" s="3">
        <v>4655</v>
      </c>
      <c r="B4664">
        <v>-0.41249999999999998</v>
      </c>
      <c r="C4664" s="6">
        <v>-0.41249999999999998</v>
      </c>
      <c r="D4664" s="1">
        <f t="shared" si="216"/>
        <v>0</v>
      </c>
      <c r="E4664" s="3">
        <f t="shared" si="217"/>
        <v>0</v>
      </c>
      <c r="F4664" s="3">
        <f t="shared" si="218"/>
        <v>0</v>
      </c>
    </row>
    <row r="4665" spans="1:6" x14ac:dyDescent="0.25">
      <c r="A4665" s="3">
        <v>4656</v>
      </c>
      <c r="B4665">
        <v>-0.41249999999999998</v>
      </c>
      <c r="C4665" s="6">
        <v>-0.41249999999999998</v>
      </c>
      <c r="D4665" s="1">
        <f t="shared" si="216"/>
        <v>0</v>
      </c>
      <c r="E4665" s="3">
        <f t="shared" si="217"/>
        <v>0</v>
      </c>
      <c r="F4665" s="3">
        <f t="shared" si="218"/>
        <v>0</v>
      </c>
    </row>
    <row r="4666" spans="1:6" x14ac:dyDescent="0.25">
      <c r="A4666" s="3">
        <v>4657</v>
      </c>
      <c r="B4666">
        <v>-0.41249999999999998</v>
      </c>
      <c r="C4666" s="6">
        <v>-0.41249999999999998</v>
      </c>
      <c r="D4666" s="1">
        <f t="shared" si="216"/>
        <v>0</v>
      </c>
      <c r="E4666" s="3">
        <f t="shared" si="217"/>
        <v>0</v>
      </c>
      <c r="F4666" s="3">
        <f t="shared" si="218"/>
        <v>0</v>
      </c>
    </row>
    <row r="4667" spans="1:6" x14ac:dyDescent="0.25">
      <c r="A4667" s="3">
        <v>4658</v>
      </c>
      <c r="B4667">
        <v>-0.41249999999999998</v>
      </c>
      <c r="C4667" s="6">
        <v>-0.41249999999999998</v>
      </c>
      <c r="D4667" s="1">
        <f t="shared" si="216"/>
        <v>0</v>
      </c>
      <c r="E4667" s="3">
        <f t="shared" si="217"/>
        <v>0</v>
      </c>
      <c r="F4667" s="3">
        <f t="shared" si="218"/>
        <v>0</v>
      </c>
    </row>
    <row r="4668" spans="1:6" x14ac:dyDescent="0.25">
      <c r="A4668" s="3">
        <v>4659</v>
      </c>
      <c r="B4668">
        <v>-0.41249999999999998</v>
      </c>
      <c r="C4668" s="6">
        <v>-0.41249999999999998</v>
      </c>
      <c r="D4668" s="1">
        <f t="shared" si="216"/>
        <v>0</v>
      </c>
      <c r="E4668" s="3">
        <f t="shared" si="217"/>
        <v>0</v>
      </c>
      <c r="F4668" s="3">
        <f t="shared" si="218"/>
        <v>0</v>
      </c>
    </row>
    <row r="4669" spans="1:6" x14ac:dyDescent="0.25">
      <c r="A4669" s="3">
        <v>4660</v>
      </c>
      <c r="B4669">
        <v>-0.41249999999999998</v>
      </c>
      <c r="C4669" s="6">
        <v>-0.41249999999999998</v>
      </c>
      <c r="D4669" s="1">
        <f t="shared" si="216"/>
        <v>0</v>
      </c>
      <c r="E4669" s="3">
        <f t="shared" si="217"/>
        <v>0</v>
      </c>
      <c r="F4669" s="3">
        <f t="shared" si="218"/>
        <v>0</v>
      </c>
    </row>
    <row r="4670" spans="1:6" x14ac:dyDescent="0.25">
      <c r="A4670" s="3">
        <v>4661</v>
      </c>
      <c r="B4670">
        <v>-0.82842000000000005</v>
      </c>
      <c r="C4670" s="6">
        <v>-0.82842000000000005</v>
      </c>
      <c r="D4670" s="1">
        <f t="shared" si="216"/>
        <v>0</v>
      </c>
      <c r="E4670" s="3">
        <f t="shared" si="217"/>
        <v>0</v>
      </c>
      <c r="F4670" s="3">
        <f t="shared" si="218"/>
        <v>0</v>
      </c>
    </row>
    <row r="4671" spans="1:6" x14ac:dyDescent="0.25">
      <c r="A4671" s="3">
        <v>4662</v>
      </c>
      <c r="B4671">
        <v>-0.82842000000000005</v>
      </c>
      <c r="C4671" s="6">
        <v>-0.82842000000000005</v>
      </c>
      <c r="D4671" s="1">
        <f t="shared" si="216"/>
        <v>0</v>
      </c>
      <c r="E4671" s="3">
        <f t="shared" si="217"/>
        <v>0</v>
      </c>
      <c r="F4671" s="3">
        <f t="shared" si="218"/>
        <v>0</v>
      </c>
    </row>
    <row r="4672" spans="1:6" x14ac:dyDescent="0.25">
      <c r="A4672" s="3">
        <v>4663</v>
      </c>
      <c r="B4672">
        <v>-1.861278</v>
      </c>
      <c r="C4672" s="6">
        <v>-1.86682591708321</v>
      </c>
      <c r="D4672" s="1">
        <f t="shared" si="216"/>
        <v>5.5479170832100078E-3</v>
      </c>
      <c r="E4672" s="3">
        <f t="shared" si="217"/>
        <v>5.5479170832100078E-3</v>
      </c>
      <c r="F4672" s="3">
        <f t="shared" si="218"/>
        <v>3.0779383962173442E-5</v>
      </c>
    </row>
    <row r="4673" spans="1:6" x14ac:dyDescent="0.25">
      <c r="A4673" s="3">
        <v>4664</v>
      </c>
      <c r="B4673">
        <v>70.207330999999996</v>
      </c>
      <c r="C4673" s="6">
        <v>70.215413145758404</v>
      </c>
      <c r="D4673" s="1">
        <f t="shared" si="216"/>
        <v>-8.0821457584079326E-3</v>
      </c>
      <c r="E4673" s="3">
        <f t="shared" si="217"/>
        <v>8.0821457584079326E-3</v>
      </c>
      <c r="F4673" s="3">
        <f t="shared" si="218"/>
        <v>6.5321080060151332E-5</v>
      </c>
    </row>
    <row r="4674" spans="1:6" x14ac:dyDescent="0.25">
      <c r="A4674" s="3">
        <v>4665</v>
      </c>
      <c r="B4674">
        <v>69.141676000000004</v>
      </c>
      <c r="C4674" s="6">
        <v>69.128164179972501</v>
      </c>
      <c r="D4674" s="1">
        <f t="shared" si="216"/>
        <v>1.3511820027503063E-2</v>
      </c>
      <c r="E4674" s="3">
        <f t="shared" si="217"/>
        <v>1.3511820027503063E-2</v>
      </c>
      <c r="F4674" s="3">
        <f t="shared" si="218"/>
        <v>1.8256928045563289E-4</v>
      </c>
    </row>
    <row r="4675" spans="1:6" x14ac:dyDescent="0.25">
      <c r="A4675" s="3">
        <v>4666</v>
      </c>
      <c r="B4675">
        <v>68.136516</v>
      </c>
      <c r="C4675" s="6">
        <v>68.102466399455395</v>
      </c>
      <c r="D4675" s="1">
        <f t="shared" si="216"/>
        <v>3.4049600544605596E-2</v>
      </c>
      <c r="E4675" s="3">
        <f t="shared" si="217"/>
        <v>3.4049600544605596E-2</v>
      </c>
      <c r="F4675" s="3">
        <f t="shared" si="218"/>
        <v>1.1593752972472056E-3</v>
      </c>
    </row>
    <row r="4676" spans="1:6" x14ac:dyDescent="0.25">
      <c r="A4676" s="3">
        <v>4667</v>
      </c>
      <c r="B4676">
        <v>67.317959999999999</v>
      </c>
      <c r="C4676" s="6">
        <v>67.264869707742903</v>
      </c>
      <c r="D4676" s="1">
        <f t="shared" si="216"/>
        <v>5.3090292257095939E-2</v>
      </c>
      <c r="E4676" s="3">
        <f t="shared" si="217"/>
        <v>5.3090292257095939E-2</v>
      </c>
      <c r="F4676" s="3">
        <f t="shared" si="218"/>
        <v>2.8185791319438611E-3</v>
      </c>
    </row>
    <row r="4677" spans="1:6" x14ac:dyDescent="0.25">
      <c r="A4677" s="3">
        <v>4668</v>
      </c>
      <c r="B4677">
        <v>66.684336999999999</v>
      </c>
      <c r="C4677" s="6">
        <v>66.675094348053605</v>
      </c>
      <c r="D4677" s="1">
        <f t="shared" si="216"/>
        <v>9.2426519463941759E-3</v>
      </c>
      <c r="E4677" s="3">
        <f t="shared" si="217"/>
        <v>9.2426519463941759E-3</v>
      </c>
      <c r="F4677" s="3">
        <f t="shared" si="218"/>
        <v>8.5426615002184045E-5</v>
      </c>
    </row>
    <row r="4678" spans="1:6" x14ac:dyDescent="0.25">
      <c r="A4678" s="3">
        <v>4669</v>
      </c>
      <c r="B4678">
        <v>66.328373999999997</v>
      </c>
      <c r="C4678" s="6">
        <v>66.2499650721103</v>
      </c>
      <c r="D4678" s="1">
        <f t="shared" si="216"/>
        <v>7.8408927889697111E-2</v>
      </c>
      <c r="E4678" s="3">
        <f t="shared" si="217"/>
        <v>7.8408927889697111E-2</v>
      </c>
      <c r="F4678" s="3">
        <f t="shared" si="218"/>
        <v>6.1479599728117215E-3</v>
      </c>
    </row>
    <row r="4679" spans="1:6" x14ac:dyDescent="0.25">
      <c r="A4679" s="3">
        <v>4670</v>
      </c>
      <c r="B4679">
        <v>66.065707000000003</v>
      </c>
      <c r="C4679" s="6">
        <v>66.021302974223104</v>
      </c>
      <c r="D4679" s="1">
        <f t="shared" si="216"/>
        <v>4.4404025776898948E-2</v>
      </c>
      <c r="E4679" s="3">
        <f t="shared" si="217"/>
        <v>4.4404025776898948E-2</v>
      </c>
      <c r="F4679" s="3">
        <f t="shared" si="218"/>
        <v>1.9717175051955061E-3</v>
      </c>
    </row>
    <row r="4680" spans="1:6" x14ac:dyDescent="0.25">
      <c r="A4680" s="3">
        <v>4671</v>
      </c>
      <c r="B4680">
        <v>66.054534000000004</v>
      </c>
      <c r="C4680" s="6">
        <v>65.953544206932804</v>
      </c>
      <c r="D4680" s="1">
        <f t="shared" si="216"/>
        <v>0.10098979306719968</v>
      </c>
      <c r="E4680" s="3">
        <f t="shared" si="217"/>
        <v>0.10098979306719968</v>
      </c>
      <c r="F4680" s="3">
        <f t="shared" si="218"/>
        <v>1.0198938303755813E-2</v>
      </c>
    </row>
    <row r="4681" spans="1:6" x14ac:dyDescent="0.25">
      <c r="A4681" s="3">
        <v>4672</v>
      </c>
      <c r="B4681">
        <v>66.747874999999993</v>
      </c>
      <c r="C4681" s="6">
        <v>66.672970612343505</v>
      </c>
      <c r="D4681" s="1">
        <f t="shared" si="216"/>
        <v>7.4904387656488325E-2</v>
      </c>
      <c r="E4681" s="3">
        <f t="shared" si="217"/>
        <v>7.4904387656488325E-2</v>
      </c>
      <c r="F4681" s="3">
        <f t="shared" si="218"/>
        <v>5.6106672901934801E-3</v>
      </c>
    </row>
    <row r="4682" spans="1:6" x14ac:dyDescent="0.25">
      <c r="A4682" s="3">
        <v>4673</v>
      </c>
      <c r="B4682">
        <v>67.175068999999993</v>
      </c>
      <c r="C4682" s="6">
        <v>67.113215873068697</v>
      </c>
      <c r="D4682" s="1">
        <f t="shared" ref="D4682:D4745" si="219">B4682-C4682</f>
        <v>6.1853126931296742E-2</v>
      </c>
      <c r="E4682" s="3">
        <f t="shared" si="217"/>
        <v>6.1853126931296742E-2</v>
      </c>
      <c r="F4682" s="3">
        <f t="shared" si="218"/>
        <v>3.8258093111791062E-3</v>
      </c>
    </row>
    <row r="4683" spans="1:6" x14ac:dyDescent="0.25">
      <c r="A4683" s="3">
        <v>4674</v>
      </c>
      <c r="B4683">
        <v>67.500809000000004</v>
      </c>
      <c r="C4683" s="6">
        <v>67.536052276382605</v>
      </c>
      <c r="D4683" s="1">
        <f t="shared" si="219"/>
        <v>-3.5243276382601607E-2</v>
      </c>
      <c r="E4683" s="3">
        <f t="shared" ref="E4683:E4746" si="220">ABS(D4683)</f>
        <v>3.5243276382601607E-2</v>
      </c>
      <c r="F4683" s="3">
        <f t="shared" ref="F4683:F4746" si="221">E4683^2</f>
        <v>1.2420885301804442E-3</v>
      </c>
    </row>
    <row r="4684" spans="1:6" x14ac:dyDescent="0.25">
      <c r="A4684" s="3">
        <v>4675</v>
      </c>
      <c r="B4684">
        <v>69.997849000000002</v>
      </c>
      <c r="C4684" s="6">
        <v>69.848682765663298</v>
      </c>
      <c r="D4684" s="1">
        <f t="shared" si="219"/>
        <v>0.14916623433670395</v>
      </c>
      <c r="E4684" s="3">
        <f t="shared" si="220"/>
        <v>0.14916623433670395</v>
      </c>
      <c r="F4684" s="3">
        <f t="shared" si="221"/>
        <v>2.2250565466192477E-2</v>
      </c>
    </row>
    <row r="4685" spans="1:6" x14ac:dyDescent="0.25">
      <c r="A4685" s="3">
        <v>4676</v>
      </c>
      <c r="B4685">
        <v>70.789779999999993</v>
      </c>
      <c r="C4685" s="6">
        <v>70.702652376541295</v>
      </c>
      <c r="D4685" s="1">
        <f t="shared" si="219"/>
        <v>8.7127623458698622E-2</v>
      </c>
      <c r="E4685" s="3">
        <f t="shared" si="220"/>
        <v>8.7127623458698622E-2</v>
      </c>
      <c r="F4685" s="3">
        <f t="shared" si="221"/>
        <v>7.59122276956077E-3</v>
      </c>
    </row>
    <row r="4686" spans="1:6" x14ac:dyDescent="0.25">
      <c r="A4686" s="3">
        <v>4677</v>
      </c>
      <c r="B4686">
        <v>71.475125000000006</v>
      </c>
      <c r="C4686" s="6">
        <v>71.327458887217901</v>
      </c>
      <c r="D4686" s="1">
        <f t="shared" si="219"/>
        <v>0.14766611278210462</v>
      </c>
      <c r="E4686" s="3">
        <f t="shared" si="220"/>
        <v>0.14766611278210462</v>
      </c>
      <c r="F4686" s="3">
        <f t="shared" si="221"/>
        <v>2.180528086417724E-2</v>
      </c>
    </row>
    <row r="4687" spans="1:6" x14ac:dyDescent="0.25">
      <c r="A4687" s="3">
        <v>4678</v>
      </c>
      <c r="B4687">
        <v>72.048976999999994</v>
      </c>
      <c r="C4687" s="6">
        <v>71.951515848895397</v>
      </c>
      <c r="D4687" s="1">
        <f t="shared" si="219"/>
        <v>9.7461151104596411E-2</v>
      </c>
      <c r="E4687" s="3">
        <f t="shared" si="220"/>
        <v>9.7461151104596411E-2</v>
      </c>
      <c r="F4687" s="3">
        <f t="shared" si="221"/>
        <v>9.4986759746329748E-3</v>
      </c>
    </row>
    <row r="4688" spans="1:6" x14ac:dyDescent="0.25">
      <c r="A4688" s="3">
        <v>4679</v>
      </c>
      <c r="B4688">
        <v>72.518265999999997</v>
      </c>
      <c r="C4688" s="6">
        <v>72.376476695054706</v>
      </c>
      <c r="D4688" s="1">
        <f t="shared" si="219"/>
        <v>0.14178930494529141</v>
      </c>
      <c r="E4688" s="3">
        <f t="shared" si="220"/>
        <v>0.14178930494529141</v>
      </c>
      <c r="F4688" s="3">
        <f t="shared" si="221"/>
        <v>2.0104206996868837E-2</v>
      </c>
    </row>
    <row r="4689" spans="1:6" x14ac:dyDescent="0.25">
      <c r="A4689" s="3">
        <v>4680</v>
      </c>
      <c r="B4689">
        <v>72.797290000000004</v>
      </c>
      <c r="C4689" s="6">
        <v>72.655310837204496</v>
      </c>
      <c r="D4689" s="1">
        <f t="shared" si="219"/>
        <v>0.14197916279550782</v>
      </c>
      <c r="E4689" s="3">
        <f t="shared" si="220"/>
        <v>0.14197916279550782</v>
      </c>
      <c r="F4689" s="3">
        <f t="shared" si="221"/>
        <v>2.0158082668113312E-2</v>
      </c>
    </row>
    <row r="4690" spans="1:6" x14ac:dyDescent="0.25">
      <c r="A4690" s="3">
        <v>4681</v>
      </c>
      <c r="B4690">
        <v>72.880556999999996</v>
      </c>
      <c r="C4690" s="6">
        <v>72.905900901936405</v>
      </c>
      <c r="D4690" s="1">
        <f t="shared" si="219"/>
        <v>-2.5343901936409452E-2</v>
      </c>
      <c r="E4690" s="3">
        <f t="shared" si="220"/>
        <v>2.5343901936409452E-2</v>
      </c>
      <c r="F4690" s="3">
        <f t="shared" si="221"/>
        <v>6.4231336536233873E-4</v>
      </c>
    </row>
    <row r="4691" spans="1:6" x14ac:dyDescent="0.25">
      <c r="A4691" s="3">
        <v>4682</v>
      </c>
      <c r="B4691">
        <v>73.229507999999996</v>
      </c>
      <c r="C4691" s="6">
        <v>73.140349413580196</v>
      </c>
      <c r="D4691" s="1">
        <f t="shared" si="219"/>
        <v>8.9158586419799235E-2</v>
      </c>
      <c r="E4691" s="3">
        <f t="shared" si="220"/>
        <v>8.9158586419799235E-2</v>
      </c>
      <c r="F4691" s="3">
        <f t="shared" si="221"/>
        <v>7.9492535323768092E-3</v>
      </c>
    </row>
    <row r="4692" spans="1:6" x14ac:dyDescent="0.25">
      <c r="A4692" s="3">
        <v>4683</v>
      </c>
      <c r="B4692">
        <v>73.354428999999996</v>
      </c>
      <c r="C4692" s="6">
        <v>73.397887570658696</v>
      </c>
      <c r="D4692" s="1">
        <f t="shared" si="219"/>
        <v>-4.3458570658700069E-2</v>
      </c>
      <c r="E4692" s="3">
        <f t="shared" si="220"/>
        <v>4.3458570658700069E-2</v>
      </c>
      <c r="F4692" s="3">
        <f t="shared" si="221"/>
        <v>1.8886473636972264E-3</v>
      </c>
    </row>
    <row r="4693" spans="1:6" x14ac:dyDescent="0.25">
      <c r="A4693" s="3">
        <v>4684</v>
      </c>
      <c r="B4693">
        <v>-0.41249999999999998</v>
      </c>
      <c r="C4693" s="6">
        <v>-0.41249999999999998</v>
      </c>
      <c r="D4693" s="1">
        <f t="shared" si="219"/>
        <v>0</v>
      </c>
      <c r="E4693" s="3">
        <f t="shared" si="220"/>
        <v>0</v>
      </c>
      <c r="F4693" s="3">
        <f t="shared" si="221"/>
        <v>0</v>
      </c>
    </row>
    <row r="4694" spans="1:6" x14ac:dyDescent="0.25">
      <c r="A4694" s="3">
        <v>4685</v>
      </c>
      <c r="B4694">
        <v>-0.82842000000000005</v>
      </c>
      <c r="C4694" s="6">
        <v>-0.82842000000000005</v>
      </c>
      <c r="D4694" s="1">
        <f t="shared" si="219"/>
        <v>0</v>
      </c>
      <c r="E4694" s="3">
        <f t="shared" si="220"/>
        <v>0</v>
      </c>
      <c r="F4694" s="3">
        <f t="shared" si="221"/>
        <v>0</v>
      </c>
    </row>
    <row r="4695" spans="1:6" x14ac:dyDescent="0.25">
      <c r="A4695" s="3">
        <v>4686</v>
      </c>
      <c r="B4695">
        <v>-0.82842000000000005</v>
      </c>
      <c r="C4695" s="6">
        <v>-0.82842000000000005</v>
      </c>
      <c r="D4695" s="1">
        <f t="shared" si="219"/>
        <v>0</v>
      </c>
      <c r="E4695" s="3">
        <f t="shared" si="220"/>
        <v>0</v>
      </c>
      <c r="F4695" s="3">
        <f t="shared" si="221"/>
        <v>0</v>
      </c>
    </row>
    <row r="4696" spans="1:6" x14ac:dyDescent="0.25">
      <c r="A4696" s="3">
        <v>4687</v>
      </c>
      <c r="B4696">
        <v>-0.201599</v>
      </c>
      <c r="C4696" s="6">
        <v>-7.8281713683494999E-2</v>
      </c>
      <c r="D4696" s="1">
        <f t="shared" si="219"/>
        <v>-0.123317286316505</v>
      </c>
      <c r="E4696" s="3">
        <f t="shared" si="220"/>
        <v>0.123317286316505</v>
      </c>
      <c r="F4696" s="3">
        <f t="shared" si="221"/>
        <v>1.5207153104466872E-2</v>
      </c>
    </row>
    <row r="4697" spans="1:6" x14ac:dyDescent="0.25">
      <c r="A4697" s="3">
        <v>4688</v>
      </c>
      <c r="B4697">
        <v>70.298115999999993</v>
      </c>
      <c r="C4697" s="6">
        <v>70.307693513876401</v>
      </c>
      <c r="D4697" s="1">
        <f t="shared" si="219"/>
        <v>-9.5775138764082612E-3</v>
      </c>
      <c r="E4697" s="3">
        <f t="shared" si="220"/>
        <v>9.5775138764082612E-3</v>
      </c>
      <c r="F4697" s="3">
        <f t="shared" si="221"/>
        <v>9.1728772052792804E-5</v>
      </c>
    </row>
    <row r="4698" spans="1:6" x14ac:dyDescent="0.25">
      <c r="A4698" s="3">
        <v>4689</v>
      </c>
      <c r="B4698">
        <v>69.302707999999996</v>
      </c>
      <c r="C4698" s="6">
        <v>69.293712594471899</v>
      </c>
      <c r="D4698" s="1">
        <f t="shared" si="219"/>
        <v>8.9954055280969669E-3</v>
      </c>
      <c r="E4698" s="3">
        <f t="shared" si="220"/>
        <v>8.9954055280969669E-3</v>
      </c>
      <c r="F4698" s="3">
        <f t="shared" si="221"/>
        <v>8.0917320614917466E-5</v>
      </c>
    </row>
    <row r="4699" spans="1:6" x14ac:dyDescent="0.25">
      <c r="A4699" s="3">
        <v>4690</v>
      </c>
      <c r="B4699">
        <v>68.415554999999998</v>
      </c>
      <c r="C4699" s="6">
        <v>68.389286752964594</v>
      </c>
      <c r="D4699" s="1">
        <f t="shared" si="219"/>
        <v>2.6268247035403647E-2</v>
      </c>
      <c r="E4699" s="3">
        <f t="shared" si="220"/>
        <v>2.6268247035403647E-2</v>
      </c>
      <c r="F4699" s="3">
        <f t="shared" si="221"/>
        <v>6.9002080231299247E-4</v>
      </c>
    </row>
    <row r="4700" spans="1:6" x14ac:dyDescent="0.25">
      <c r="A4700" s="3">
        <v>4691</v>
      </c>
      <c r="B4700">
        <v>67.604557999999997</v>
      </c>
      <c r="C4700" s="6">
        <v>67.559028847262496</v>
      </c>
      <c r="D4700" s="1">
        <f t="shared" si="219"/>
        <v>4.5529152737501022E-2</v>
      </c>
      <c r="E4700" s="3">
        <f t="shared" si="220"/>
        <v>4.5529152737501022E-2</v>
      </c>
      <c r="F4700" s="3">
        <f t="shared" si="221"/>
        <v>2.0729037489946966E-3</v>
      </c>
    </row>
    <row r="4701" spans="1:6" x14ac:dyDescent="0.25">
      <c r="A4701" s="3">
        <v>4692</v>
      </c>
      <c r="B4701">
        <v>66.866114999999994</v>
      </c>
      <c r="C4701" s="6">
        <v>66.801217769687298</v>
      </c>
      <c r="D4701" s="1">
        <f t="shared" si="219"/>
        <v>6.4897230312695342E-2</v>
      </c>
      <c r="E4701" s="3">
        <f t="shared" si="220"/>
        <v>6.4897230312695342E-2</v>
      </c>
      <c r="F4701" s="3">
        <f t="shared" si="221"/>
        <v>4.2116505022590234E-3</v>
      </c>
    </row>
    <row r="4702" spans="1:6" x14ac:dyDescent="0.25">
      <c r="A4702" s="3">
        <v>4693</v>
      </c>
      <c r="B4702">
        <v>66.282015000000001</v>
      </c>
      <c r="C4702" s="6">
        <v>66.200062518072201</v>
      </c>
      <c r="D4702" s="1">
        <f t="shared" si="219"/>
        <v>8.1952481927800136E-2</v>
      </c>
      <c r="E4702" s="3">
        <f t="shared" si="220"/>
        <v>8.1952481927800136E-2</v>
      </c>
      <c r="F4702" s="3">
        <f t="shared" si="221"/>
        <v>6.716209294126408E-3</v>
      </c>
    </row>
    <row r="4703" spans="1:6" x14ac:dyDescent="0.25">
      <c r="A4703" s="3">
        <v>4694</v>
      </c>
      <c r="B4703">
        <v>66.022801000000001</v>
      </c>
      <c r="C4703" s="6">
        <v>65.977453462702101</v>
      </c>
      <c r="D4703" s="1">
        <f t="shared" si="219"/>
        <v>4.5347537297899976E-2</v>
      </c>
      <c r="E4703" s="3">
        <f t="shared" si="220"/>
        <v>4.5347537297899976E-2</v>
      </c>
      <c r="F4703" s="3">
        <f t="shared" si="221"/>
        <v>2.0563991389844294E-3</v>
      </c>
    </row>
    <row r="4704" spans="1:6" x14ac:dyDescent="0.25">
      <c r="A4704" s="3">
        <v>4695</v>
      </c>
      <c r="B4704">
        <v>66.104259999999996</v>
      </c>
      <c r="C4704" s="6">
        <v>66.052386979922304</v>
      </c>
      <c r="D4704" s="1">
        <f t="shared" si="219"/>
        <v>5.18730200776929E-2</v>
      </c>
      <c r="E4704" s="3">
        <f t="shared" si="220"/>
        <v>5.18730200776929E-2</v>
      </c>
      <c r="F4704" s="3">
        <f t="shared" si="221"/>
        <v>2.6908102119807308E-3</v>
      </c>
    </row>
    <row r="4705" spans="1:6" x14ac:dyDescent="0.25">
      <c r="A4705" s="3">
        <v>4696</v>
      </c>
      <c r="B4705">
        <v>66.797353000000001</v>
      </c>
      <c r="C4705" s="6">
        <v>66.665503399102207</v>
      </c>
      <c r="D4705" s="1">
        <f t="shared" si="219"/>
        <v>0.13184960089779452</v>
      </c>
      <c r="E4705" s="3">
        <f t="shared" si="220"/>
        <v>0.13184960089779452</v>
      </c>
      <c r="F4705" s="3">
        <f t="shared" si="221"/>
        <v>1.7384317256907696E-2</v>
      </c>
    </row>
    <row r="4706" spans="1:6" x14ac:dyDescent="0.25">
      <c r="A4706" s="3">
        <v>4697</v>
      </c>
      <c r="B4706">
        <v>67.55874</v>
      </c>
      <c r="C4706" s="6">
        <v>67.465075804562005</v>
      </c>
      <c r="D4706" s="1">
        <f t="shared" si="219"/>
        <v>9.366419543799509E-2</v>
      </c>
      <c r="E4706" s="3">
        <f t="shared" si="220"/>
        <v>9.366419543799509E-2</v>
      </c>
      <c r="F4706" s="3">
        <f t="shared" si="221"/>
        <v>8.77298150704694E-3</v>
      </c>
    </row>
    <row r="4707" spans="1:6" x14ac:dyDescent="0.25">
      <c r="A4707" s="3">
        <v>4698</v>
      </c>
      <c r="B4707">
        <v>68.055319999999995</v>
      </c>
      <c r="C4707" s="6">
        <v>67.955336978271902</v>
      </c>
      <c r="D4707" s="1">
        <f t="shared" si="219"/>
        <v>9.9983021728093036E-2</v>
      </c>
      <c r="E4707" s="3">
        <f t="shared" si="220"/>
        <v>9.9983021728093036E-2</v>
      </c>
      <c r="F4707" s="3">
        <f t="shared" si="221"/>
        <v>9.9966046338803242E-3</v>
      </c>
    </row>
    <row r="4708" spans="1:6" x14ac:dyDescent="0.25">
      <c r="A4708" s="3">
        <v>4699</v>
      </c>
      <c r="B4708">
        <v>70.439918000000006</v>
      </c>
      <c r="C4708" s="6">
        <v>70.318948046359097</v>
      </c>
      <c r="D4708" s="1">
        <f t="shared" si="219"/>
        <v>0.12096995364090901</v>
      </c>
      <c r="E4708" s="3">
        <f t="shared" si="220"/>
        <v>0.12096995364090901</v>
      </c>
      <c r="F4708" s="3">
        <f t="shared" si="221"/>
        <v>1.4633729683883675E-2</v>
      </c>
    </row>
    <row r="4709" spans="1:6" x14ac:dyDescent="0.25">
      <c r="A4709" s="3">
        <v>4700</v>
      </c>
      <c r="B4709">
        <v>71.226867999999996</v>
      </c>
      <c r="C4709" s="6">
        <v>71.157604515194606</v>
      </c>
      <c r="D4709" s="1">
        <f t="shared" si="219"/>
        <v>6.9263484805389908E-2</v>
      </c>
      <c r="E4709" s="3">
        <f t="shared" si="220"/>
        <v>6.9263484805389908E-2</v>
      </c>
      <c r="F4709" s="3">
        <f t="shared" si="221"/>
        <v>4.7974303273864783E-3</v>
      </c>
    </row>
    <row r="4710" spans="1:6" x14ac:dyDescent="0.25">
      <c r="A4710" s="3">
        <v>4701</v>
      </c>
      <c r="B4710">
        <v>71.852024</v>
      </c>
      <c r="C4710" s="6">
        <v>71.725929332323901</v>
      </c>
      <c r="D4710" s="1">
        <f t="shared" si="219"/>
        <v>0.12609466767609945</v>
      </c>
      <c r="E4710" s="3">
        <f t="shared" si="220"/>
        <v>0.12609466767609945</v>
      </c>
      <c r="F4710" s="3">
        <f t="shared" si="221"/>
        <v>1.5899865216345958E-2</v>
      </c>
    </row>
    <row r="4711" spans="1:6" x14ac:dyDescent="0.25">
      <c r="A4711" s="3">
        <v>4702</v>
      </c>
      <c r="B4711">
        <v>72.482035999999994</v>
      </c>
      <c r="C4711" s="6">
        <v>72.296895951411898</v>
      </c>
      <c r="D4711" s="1">
        <f t="shared" si="219"/>
        <v>0.18514004858809585</v>
      </c>
      <c r="E4711" s="3">
        <f t="shared" si="220"/>
        <v>0.18514004858809585</v>
      </c>
      <c r="F4711" s="3">
        <f t="shared" si="221"/>
        <v>3.4276837591202494E-2</v>
      </c>
    </row>
    <row r="4712" spans="1:6" x14ac:dyDescent="0.25">
      <c r="A4712" s="3">
        <v>4703</v>
      </c>
      <c r="B4712">
        <v>72.751480999999998</v>
      </c>
      <c r="C4712" s="6">
        <v>72.640787075636197</v>
      </c>
      <c r="D4712" s="1">
        <f t="shared" si="219"/>
        <v>0.11069392436380099</v>
      </c>
      <c r="E4712" s="3">
        <f t="shared" si="220"/>
        <v>0.11069392436380099</v>
      </c>
      <c r="F4712" s="3">
        <f t="shared" si="221"/>
        <v>1.2253144891058894E-2</v>
      </c>
    </row>
    <row r="4713" spans="1:6" x14ac:dyDescent="0.25">
      <c r="A4713" s="3">
        <v>4704</v>
      </c>
      <c r="B4713">
        <v>72.923182999999995</v>
      </c>
      <c r="C4713" s="6">
        <v>72.810066648619497</v>
      </c>
      <c r="D4713" s="1">
        <f t="shared" si="219"/>
        <v>0.1131163513804978</v>
      </c>
      <c r="E4713" s="3">
        <f t="shared" si="220"/>
        <v>0.1131163513804978</v>
      </c>
      <c r="F4713" s="3">
        <f t="shared" si="221"/>
        <v>1.2795308949636248E-2</v>
      </c>
    </row>
    <row r="4714" spans="1:6" x14ac:dyDescent="0.25">
      <c r="A4714" s="3">
        <v>4705</v>
      </c>
      <c r="B4714">
        <v>72.920925999999994</v>
      </c>
      <c r="C4714" s="6">
        <v>72.957618631059105</v>
      </c>
      <c r="D4714" s="1">
        <f t="shared" si="219"/>
        <v>-3.6692631059111136E-2</v>
      </c>
      <c r="E4714" s="3">
        <f t="shared" si="220"/>
        <v>3.6692631059111136E-2</v>
      </c>
      <c r="F4714" s="3">
        <f t="shared" si="221"/>
        <v>1.3463491740400473E-3</v>
      </c>
    </row>
    <row r="4715" spans="1:6" x14ac:dyDescent="0.25">
      <c r="A4715" s="3">
        <v>4706</v>
      </c>
      <c r="B4715">
        <v>73.179428000000001</v>
      </c>
      <c r="C4715" s="6">
        <v>73.1431177622554</v>
      </c>
      <c r="D4715" s="1">
        <f t="shared" si="219"/>
        <v>3.6310237744601181E-2</v>
      </c>
      <c r="E4715" s="3">
        <f t="shared" si="220"/>
        <v>3.6310237744601181E-2</v>
      </c>
      <c r="F4715" s="3">
        <f t="shared" si="221"/>
        <v>1.3184333650694603E-3</v>
      </c>
    </row>
    <row r="4716" spans="1:6" x14ac:dyDescent="0.25">
      <c r="A4716" s="3">
        <v>4707</v>
      </c>
      <c r="B4716">
        <v>73.363973999999999</v>
      </c>
      <c r="C4716" s="6">
        <v>73.407235112896601</v>
      </c>
      <c r="D4716" s="1">
        <f t="shared" si="219"/>
        <v>-4.3261112896601617E-2</v>
      </c>
      <c r="E4716" s="3">
        <f t="shared" si="220"/>
        <v>4.3261112896601617E-2</v>
      </c>
      <c r="F4716" s="3">
        <f t="shared" si="221"/>
        <v>1.8715238890525108E-3</v>
      </c>
    </row>
    <row r="4717" spans="1:6" x14ac:dyDescent="0.25">
      <c r="A4717" s="3">
        <v>4708</v>
      </c>
      <c r="B4717">
        <v>-0.41249999999999998</v>
      </c>
      <c r="C4717" s="6">
        <v>-0.41249999999999998</v>
      </c>
      <c r="D4717" s="1">
        <f t="shared" si="219"/>
        <v>0</v>
      </c>
      <c r="E4717" s="3">
        <f t="shared" si="220"/>
        <v>0</v>
      </c>
      <c r="F4717" s="3">
        <f t="shared" si="221"/>
        <v>0</v>
      </c>
    </row>
    <row r="4718" spans="1:6" x14ac:dyDescent="0.25">
      <c r="A4718" s="3">
        <v>4709</v>
      </c>
      <c r="B4718">
        <v>-0.82842000000000005</v>
      </c>
      <c r="C4718" s="6">
        <v>-0.82842000000000005</v>
      </c>
      <c r="D4718" s="1">
        <f t="shared" si="219"/>
        <v>0</v>
      </c>
      <c r="E4718" s="3">
        <f t="shared" si="220"/>
        <v>0</v>
      </c>
      <c r="F4718" s="3">
        <f t="shared" si="221"/>
        <v>0</v>
      </c>
    </row>
    <row r="4719" spans="1:6" x14ac:dyDescent="0.25">
      <c r="A4719" s="3">
        <v>4710</v>
      </c>
      <c r="B4719">
        <v>-0.82842000000000005</v>
      </c>
      <c r="C4719" s="6">
        <v>-0.82842000000000005</v>
      </c>
      <c r="D4719" s="1">
        <f t="shared" si="219"/>
        <v>0</v>
      </c>
      <c r="E4719" s="3">
        <f t="shared" si="220"/>
        <v>0</v>
      </c>
      <c r="F4719" s="3">
        <f t="shared" si="221"/>
        <v>0</v>
      </c>
    </row>
    <row r="4720" spans="1:6" x14ac:dyDescent="0.25">
      <c r="A4720" s="3">
        <v>4711</v>
      </c>
      <c r="B4720">
        <v>-2.6566550000000002</v>
      </c>
      <c r="C4720" s="6">
        <v>-2.6583332611997301</v>
      </c>
      <c r="D4720" s="1">
        <f t="shared" si="219"/>
        <v>1.6782611997299135E-3</v>
      </c>
      <c r="E4720" s="3">
        <f t="shared" si="220"/>
        <v>1.6782611997299135E-3</v>
      </c>
      <c r="F4720" s="3">
        <f t="shared" si="221"/>
        <v>2.8165606545188886E-6</v>
      </c>
    </row>
    <row r="4721" spans="1:6" x14ac:dyDescent="0.25">
      <c r="A4721" s="3">
        <v>4712</v>
      </c>
      <c r="B4721">
        <v>56.559404999999998</v>
      </c>
      <c r="C4721" s="6">
        <v>56.793996330714997</v>
      </c>
      <c r="D4721" s="1">
        <f t="shared" si="219"/>
        <v>-0.23459133071499849</v>
      </c>
      <c r="E4721" s="3">
        <f t="shared" si="220"/>
        <v>0.23459133071499849</v>
      </c>
      <c r="F4721" s="3">
        <f t="shared" si="221"/>
        <v>5.5033092446633798E-2</v>
      </c>
    </row>
    <row r="4722" spans="1:6" x14ac:dyDescent="0.25">
      <c r="A4722" s="3">
        <v>4713</v>
      </c>
      <c r="B4722">
        <v>69.469381999999996</v>
      </c>
      <c r="C4722" s="6">
        <v>69.457958044318104</v>
      </c>
      <c r="D4722" s="1">
        <f t="shared" si="219"/>
        <v>1.1423955681891584E-2</v>
      </c>
      <c r="E4722" s="3">
        <f t="shared" si="220"/>
        <v>1.1423955681891584E-2</v>
      </c>
      <c r="F4722" s="3">
        <f t="shared" si="221"/>
        <v>1.30506763421823E-4</v>
      </c>
    </row>
    <row r="4723" spans="1:6" x14ac:dyDescent="0.25">
      <c r="A4723" s="3">
        <v>4714</v>
      </c>
      <c r="B4723">
        <v>68.680285999999995</v>
      </c>
      <c r="C4723" s="6">
        <v>68.721374986238402</v>
      </c>
      <c r="D4723" s="1">
        <f t="shared" si="219"/>
        <v>-4.1088986238406733E-2</v>
      </c>
      <c r="E4723" s="3">
        <f t="shared" si="220"/>
        <v>4.1088986238406733E-2</v>
      </c>
      <c r="F4723" s="3">
        <f t="shared" si="221"/>
        <v>1.6883047900999779E-3</v>
      </c>
    </row>
    <row r="4724" spans="1:6" x14ac:dyDescent="0.25">
      <c r="A4724" s="3">
        <v>4715</v>
      </c>
      <c r="B4724">
        <v>68.053826000000001</v>
      </c>
      <c r="C4724" s="6">
        <v>68.014825036142298</v>
      </c>
      <c r="D4724" s="1">
        <f t="shared" si="219"/>
        <v>3.9000963857702686E-2</v>
      </c>
      <c r="E4724" s="3">
        <f t="shared" si="220"/>
        <v>3.9000963857702686E-2</v>
      </c>
      <c r="F4724" s="3">
        <f t="shared" si="221"/>
        <v>1.5210751818298311E-3</v>
      </c>
    </row>
    <row r="4725" spans="1:6" x14ac:dyDescent="0.25">
      <c r="A4725" s="3">
        <v>4716</v>
      </c>
      <c r="B4725">
        <v>67.378878</v>
      </c>
      <c r="C4725" s="6">
        <v>67.387333515381002</v>
      </c>
      <c r="D4725" s="1">
        <f t="shared" si="219"/>
        <v>-8.4555153810015327E-3</v>
      </c>
      <c r="E4725" s="3">
        <f t="shared" si="220"/>
        <v>8.4555153810015327E-3</v>
      </c>
      <c r="F4725" s="3">
        <f t="shared" si="221"/>
        <v>7.1495740358353501E-5</v>
      </c>
    </row>
    <row r="4726" spans="1:6" x14ac:dyDescent="0.25">
      <c r="A4726" s="3">
        <v>4717</v>
      </c>
      <c r="B4726">
        <v>66.946341000000004</v>
      </c>
      <c r="C4726" s="6">
        <v>66.879004287948405</v>
      </c>
      <c r="D4726" s="1">
        <f t="shared" si="219"/>
        <v>6.7336712051599079E-2</v>
      </c>
      <c r="E4726" s="3">
        <f t="shared" si="220"/>
        <v>6.7336712051599079E-2</v>
      </c>
      <c r="F4726" s="3">
        <f t="shared" si="221"/>
        <v>4.5342327899199689E-3</v>
      </c>
    </row>
    <row r="4727" spans="1:6" x14ac:dyDescent="0.25">
      <c r="A4727" s="3">
        <v>4718</v>
      </c>
      <c r="B4727">
        <v>66.777837000000005</v>
      </c>
      <c r="C4727" s="6">
        <v>66.705655525294802</v>
      </c>
      <c r="D4727" s="1">
        <f t="shared" si="219"/>
        <v>7.2181474705203641E-2</v>
      </c>
      <c r="E4727" s="3">
        <f t="shared" si="220"/>
        <v>7.2181474705203641E-2</v>
      </c>
      <c r="F4727" s="3">
        <f t="shared" si="221"/>
        <v>5.2101652906179534E-3</v>
      </c>
    </row>
    <row r="4728" spans="1:6" x14ac:dyDescent="0.25">
      <c r="A4728" s="3">
        <v>4719</v>
      </c>
      <c r="B4728">
        <v>67.011178999999998</v>
      </c>
      <c r="C4728" s="6">
        <v>66.912679504496595</v>
      </c>
      <c r="D4728" s="1">
        <f t="shared" si="219"/>
        <v>9.8499495503403978E-2</v>
      </c>
      <c r="E4728" s="3">
        <f t="shared" si="220"/>
        <v>9.8499495503403978E-2</v>
      </c>
      <c r="F4728" s="3">
        <f t="shared" si="221"/>
        <v>9.7021506144251007E-3</v>
      </c>
    </row>
    <row r="4729" spans="1:6" x14ac:dyDescent="0.25">
      <c r="A4729" s="3">
        <v>4720</v>
      </c>
      <c r="B4729">
        <v>67.180051000000006</v>
      </c>
      <c r="C4729" s="6">
        <v>67.144062108504102</v>
      </c>
      <c r="D4729" s="1">
        <f t="shared" si="219"/>
        <v>3.598889149590434E-2</v>
      </c>
      <c r="E4729" s="3">
        <f t="shared" si="220"/>
        <v>3.598889149590434E-2</v>
      </c>
      <c r="F4729" s="3">
        <f t="shared" si="221"/>
        <v>1.2952003111039757E-3</v>
      </c>
    </row>
    <row r="4730" spans="1:6" x14ac:dyDescent="0.25">
      <c r="A4730" s="3">
        <v>4721</v>
      </c>
      <c r="B4730">
        <v>67.775852999999998</v>
      </c>
      <c r="C4730" s="6">
        <v>67.749120260858305</v>
      </c>
      <c r="D4730" s="1">
        <f t="shared" si="219"/>
        <v>2.6732739141692718E-2</v>
      </c>
      <c r="E4730" s="3">
        <f t="shared" si="220"/>
        <v>2.6732739141692718E-2</v>
      </c>
      <c r="F4730" s="3">
        <f t="shared" si="221"/>
        <v>7.1463934201778994E-4</v>
      </c>
    </row>
    <row r="4731" spans="1:6" x14ac:dyDescent="0.25">
      <c r="A4731" s="3">
        <v>4722</v>
      </c>
      <c r="B4731">
        <v>68.703044000000006</v>
      </c>
      <c r="C4731" s="6">
        <v>68.541045450020604</v>
      </c>
      <c r="D4731" s="1">
        <f t="shared" si="219"/>
        <v>0.16199854997940122</v>
      </c>
      <c r="E4731" s="3">
        <f t="shared" si="220"/>
        <v>0.16199854997940122</v>
      </c>
      <c r="F4731" s="3">
        <f t="shared" si="221"/>
        <v>2.6243530195428553E-2</v>
      </c>
    </row>
    <row r="4732" spans="1:6" x14ac:dyDescent="0.25">
      <c r="A4732" s="3">
        <v>4723</v>
      </c>
      <c r="B4732">
        <v>70.795876000000007</v>
      </c>
      <c r="C4732" s="6">
        <v>70.729666494385498</v>
      </c>
      <c r="D4732" s="1">
        <f t="shared" si="219"/>
        <v>6.6209505614509112E-2</v>
      </c>
      <c r="E4732" s="3">
        <f t="shared" si="220"/>
        <v>6.6209505614509112E-2</v>
      </c>
      <c r="F4732" s="3">
        <f t="shared" si="221"/>
        <v>4.3836986337177138E-3</v>
      </c>
    </row>
    <row r="4733" spans="1:6" x14ac:dyDescent="0.25">
      <c r="A4733" s="3">
        <v>4724</v>
      </c>
      <c r="B4733">
        <v>71.487823000000006</v>
      </c>
      <c r="C4733" s="6">
        <v>71.421759300862306</v>
      </c>
      <c r="D4733" s="1">
        <f t="shared" si="219"/>
        <v>6.6063699137700382E-2</v>
      </c>
      <c r="E4733" s="3">
        <f t="shared" si="220"/>
        <v>6.6063699137700382E-2</v>
      </c>
      <c r="F4733" s="3">
        <f t="shared" si="221"/>
        <v>4.3644123437565942E-3</v>
      </c>
    </row>
    <row r="4734" spans="1:6" x14ac:dyDescent="0.25">
      <c r="A4734" s="3">
        <v>4725</v>
      </c>
      <c r="B4734">
        <v>71.985828999999995</v>
      </c>
      <c r="C4734" s="6">
        <v>71.873848373286805</v>
      </c>
      <c r="D4734" s="1">
        <f t="shared" si="219"/>
        <v>0.11198062671319065</v>
      </c>
      <c r="E4734" s="3">
        <f t="shared" si="220"/>
        <v>0.11198062671319065</v>
      </c>
      <c r="F4734" s="3">
        <f t="shared" si="221"/>
        <v>1.2539660759078947E-2</v>
      </c>
    </row>
    <row r="4735" spans="1:6" x14ac:dyDescent="0.25">
      <c r="A4735" s="3">
        <v>4726</v>
      </c>
      <c r="B4735">
        <v>72.491392000000005</v>
      </c>
      <c r="C4735" s="6">
        <v>72.333111281850606</v>
      </c>
      <c r="D4735" s="1">
        <f t="shared" si="219"/>
        <v>0.15828071814939904</v>
      </c>
      <c r="E4735" s="3">
        <f t="shared" si="220"/>
        <v>0.15828071814939904</v>
      </c>
      <c r="F4735" s="3">
        <f t="shared" si="221"/>
        <v>2.5052785737889497E-2</v>
      </c>
    </row>
    <row r="4736" spans="1:6" x14ac:dyDescent="0.25">
      <c r="A4736" s="3">
        <v>4727</v>
      </c>
      <c r="B4736">
        <v>72.860887000000005</v>
      </c>
      <c r="C4736" s="6">
        <v>72.665190094881197</v>
      </c>
      <c r="D4736" s="1">
        <f t="shared" si="219"/>
        <v>0.19569690511880822</v>
      </c>
      <c r="E4736" s="3">
        <f t="shared" si="220"/>
        <v>0.19569690511880822</v>
      </c>
      <c r="F4736" s="3">
        <f t="shared" si="221"/>
        <v>3.8297278673079825E-2</v>
      </c>
    </row>
    <row r="4737" spans="1:6" x14ac:dyDescent="0.25">
      <c r="A4737" s="3">
        <v>4728</v>
      </c>
      <c r="B4737">
        <v>72.858024999999998</v>
      </c>
      <c r="C4737" s="6">
        <v>72.895068032943996</v>
      </c>
      <c r="D4737" s="1">
        <f t="shared" si="219"/>
        <v>-3.7043032943998355E-2</v>
      </c>
      <c r="E4737" s="3">
        <f t="shared" si="220"/>
        <v>3.7043032943998355E-2</v>
      </c>
      <c r="F4737" s="3">
        <f t="shared" si="221"/>
        <v>1.3721862896901474E-3</v>
      </c>
    </row>
    <row r="4738" spans="1:6" x14ac:dyDescent="0.25">
      <c r="A4738" s="3">
        <v>4729</v>
      </c>
      <c r="B4738">
        <v>73.137227999999993</v>
      </c>
      <c r="C4738" s="6">
        <v>73.091342099415499</v>
      </c>
      <c r="D4738" s="1">
        <f t="shared" si="219"/>
        <v>4.5885900584494266E-2</v>
      </c>
      <c r="E4738" s="3">
        <f t="shared" si="220"/>
        <v>4.5885900584494266E-2</v>
      </c>
      <c r="F4738" s="3">
        <f t="shared" si="221"/>
        <v>2.1055158724500914E-3</v>
      </c>
    </row>
    <row r="4739" spans="1:6" x14ac:dyDescent="0.25">
      <c r="A4739" s="3">
        <v>4730</v>
      </c>
      <c r="B4739">
        <v>73.134918999999996</v>
      </c>
      <c r="C4739" s="6">
        <v>73.213966435451695</v>
      </c>
      <c r="D4739" s="1">
        <f t="shared" si="219"/>
        <v>-7.9047435451698789E-2</v>
      </c>
      <c r="E4739" s="3">
        <f t="shared" si="220"/>
        <v>7.9047435451698789E-2</v>
      </c>
      <c r="F4739" s="3">
        <f t="shared" si="221"/>
        <v>6.2484970514904868E-3</v>
      </c>
    </row>
    <row r="4740" spans="1:6" x14ac:dyDescent="0.25">
      <c r="A4740" s="3">
        <v>4731</v>
      </c>
      <c r="B4740">
        <v>-0.41249999999999998</v>
      </c>
      <c r="C4740" s="6">
        <v>-0.41249999999999998</v>
      </c>
      <c r="D4740" s="1">
        <f t="shared" si="219"/>
        <v>0</v>
      </c>
      <c r="E4740" s="3">
        <f t="shared" si="220"/>
        <v>0</v>
      </c>
      <c r="F4740" s="3">
        <f t="shared" si="221"/>
        <v>0</v>
      </c>
    </row>
    <row r="4741" spans="1:6" x14ac:dyDescent="0.25">
      <c r="A4741" s="3">
        <v>4732</v>
      </c>
      <c r="B4741">
        <v>-0.41249999999999998</v>
      </c>
      <c r="C4741" s="6">
        <v>-0.41249999999999998</v>
      </c>
      <c r="D4741" s="1">
        <f t="shared" si="219"/>
        <v>0</v>
      </c>
      <c r="E4741" s="3">
        <f t="shared" si="220"/>
        <v>0</v>
      </c>
      <c r="F4741" s="3">
        <f t="shared" si="221"/>
        <v>0</v>
      </c>
    </row>
    <row r="4742" spans="1:6" x14ac:dyDescent="0.25">
      <c r="A4742" s="3">
        <v>4733</v>
      </c>
      <c r="B4742">
        <v>-0.82842000000000005</v>
      </c>
      <c r="C4742" s="6">
        <v>-0.82842000000000005</v>
      </c>
      <c r="D4742" s="1">
        <f t="shared" si="219"/>
        <v>0</v>
      </c>
      <c r="E4742" s="3">
        <f t="shared" si="220"/>
        <v>0</v>
      </c>
      <c r="F4742" s="3">
        <f t="shared" si="221"/>
        <v>0</v>
      </c>
    </row>
    <row r="4743" spans="1:6" x14ac:dyDescent="0.25">
      <c r="A4743" s="3">
        <v>4734</v>
      </c>
      <c r="B4743">
        <v>-0.82842000000000005</v>
      </c>
      <c r="C4743" s="6">
        <v>-0.82842000000000005</v>
      </c>
      <c r="D4743" s="1">
        <f t="shared" si="219"/>
        <v>0</v>
      </c>
      <c r="E4743" s="3">
        <f t="shared" si="220"/>
        <v>0</v>
      </c>
      <c r="F4743" s="3">
        <f t="shared" si="221"/>
        <v>0</v>
      </c>
    </row>
    <row r="4744" spans="1:6" x14ac:dyDescent="0.25">
      <c r="A4744" s="3">
        <v>4735</v>
      </c>
      <c r="B4744">
        <v>-0.13935400000000001</v>
      </c>
      <c r="C4744" s="6">
        <v>-0.54898719175697896</v>
      </c>
      <c r="D4744" s="1">
        <f t="shared" si="219"/>
        <v>0.40963319175697899</v>
      </c>
      <c r="E4744" s="3">
        <f t="shared" si="220"/>
        <v>0.40963319175697899</v>
      </c>
      <c r="F4744" s="3">
        <f t="shared" si="221"/>
        <v>0.16779935178900993</v>
      </c>
    </row>
    <row r="4745" spans="1:6" x14ac:dyDescent="0.25">
      <c r="A4745" s="3">
        <v>4736</v>
      </c>
      <c r="B4745">
        <v>70.026439999999994</v>
      </c>
      <c r="C4745" s="6">
        <v>70.056584210706106</v>
      </c>
      <c r="D4745" s="1">
        <f t="shared" si="219"/>
        <v>-3.0144210706112062E-2</v>
      </c>
      <c r="E4745" s="3">
        <f t="shared" si="220"/>
        <v>3.0144210706112062E-2</v>
      </c>
      <c r="F4745" s="3">
        <f t="shared" si="221"/>
        <v>9.0867343909448108E-4</v>
      </c>
    </row>
    <row r="4746" spans="1:6" x14ac:dyDescent="0.25">
      <c r="A4746" s="3">
        <v>4737</v>
      </c>
      <c r="B4746">
        <v>69.012992999999994</v>
      </c>
      <c r="C4746" s="6">
        <v>69.022748600093905</v>
      </c>
      <c r="D4746" s="1">
        <f t="shared" ref="D4746:D4809" si="222">B4746-C4746</f>
        <v>-9.7556000939107435E-3</v>
      </c>
      <c r="E4746" s="3">
        <f t="shared" si="220"/>
        <v>9.7556000939107435E-3</v>
      </c>
      <c r="F4746" s="3">
        <f t="shared" si="221"/>
        <v>9.5171733192311308E-5</v>
      </c>
    </row>
    <row r="4747" spans="1:6" x14ac:dyDescent="0.25">
      <c r="A4747" s="3">
        <v>4738</v>
      </c>
      <c r="B4747">
        <v>68.099853999999993</v>
      </c>
      <c r="C4747" s="6">
        <v>68.0905695666154</v>
      </c>
      <c r="D4747" s="1">
        <f t="shared" si="222"/>
        <v>9.2844333845931715E-3</v>
      </c>
      <c r="E4747" s="3">
        <f t="shared" ref="E4747:E4810" si="223">ABS(D4747)</f>
        <v>9.2844333845931715E-3</v>
      </c>
      <c r="F4747" s="3">
        <f t="shared" ref="F4747:F4810" si="224">E4747^2</f>
        <v>8.6200703272948213E-5</v>
      </c>
    </row>
    <row r="4748" spans="1:6" x14ac:dyDescent="0.25">
      <c r="A4748" s="3">
        <v>4739</v>
      </c>
      <c r="B4748">
        <v>67.393174000000002</v>
      </c>
      <c r="C4748" s="6">
        <v>67.426484922739107</v>
      </c>
      <c r="D4748" s="1">
        <f t="shared" si="222"/>
        <v>-3.3310922739104853E-2</v>
      </c>
      <c r="E4748" s="3">
        <f t="shared" si="223"/>
        <v>3.3310922739104853E-2</v>
      </c>
      <c r="F4748" s="3">
        <f t="shared" si="224"/>
        <v>1.1096175737306127E-3</v>
      </c>
    </row>
    <row r="4749" spans="1:6" x14ac:dyDescent="0.25">
      <c r="A4749" s="3">
        <v>4740</v>
      </c>
      <c r="B4749">
        <v>67.351755999999995</v>
      </c>
      <c r="C4749" s="6">
        <v>67.297744134906907</v>
      </c>
      <c r="D4749" s="1">
        <f t="shared" si="222"/>
        <v>5.4011865093087863E-2</v>
      </c>
      <c r="E4749" s="3">
        <f t="shared" si="223"/>
        <v>5.4011865093087863E-2</v>
      </c>
      <c r="F4749" s="3">
        <f t="shared" si="224"/>
        <v>2.9172815708339234E-3</v>
      </c>
    </row>
    <row r="4750" spans="1:6" x14ac:dyDescent="0.25">
      <c r="A4750" s="3">
        <v>4741</v>
      </c>
      <c r="B4750">
        <v>67.572474999999997</v>
      </c>
      <c r="C4750" s="6">
        <v>67.534362576544694</v>
      </c>
      <c r="D4750" s="1">
        <f t="shared" si="222"/>
        <v>3.8112423455302746E-2</v>
      </c>
      <c r="E4750" s="3">
        <f t="shared" si="223"/>
        <v>3.8112423455302746E-2</v>
      </c>
      <c r="F4750" s="3">
        <f t="shared" si="224"/>
        <v>1.4525568216363109E-3</v>
      </c>
    </row>
    <row r="4751" spans="1:6" x14ac:dyDescent="0.25">
      <c r="A4751" s="3">
        <v>4742</v>
      </c>
      <c r="B4751">
        <v>67.295811</v>
      </c>
      <c r="C4751" s="6">
        <v>67.284692041533901</v>
      </c>
      <c r="D4751" s="1">
        <f t="shared" si="222"/>
        <v>1.1118958466099116E-2</v>
      </c>
      <c r="E4751" s="3">
        <f t="shared" si="223"/>
        <v>1.1118958466099116E-2</v>
      </c>
      <c r="F4751" s="3">
        <f t="shared" si="224"/>
        <v>1.236312373708372E-4</v>
      </c>
    </row>
    <row r="4752" spans="1:6" x14ac:dyDescent="0.25">
      <c r="A4752" s="3">
        <v>4743</v>
      </c>
      <c r="B4752">
        <v>67.621796000000003</v>
      </c>
      <c r="C4752" s="6">
        <v>67.565765956919194</v>
      </c>
      <c r="D4752" s="1">
        <f t="shared" si="222"/>
        <v>5.6030043080809833E-2</v>
      </c>
      <c r="E4752" s="3">
        <f t="shared" si="223"/>
        <v>5.6030043080809833E-2</v>
      </c>
      <c r="F4752" s="3">
        <f t="shared" si="224"/>
        <v>3.1393657276374059E-3</v>
      </c>
    </row>
    <row r="4753" spans="1:6" x14ac:dyDescent="0.25">
      <c r="A4753" s="3">
        <v>4744</v>
      </c>
      <c r="B4753">
        <v>67.626749000000004</v>
      </c>
      <c r="C4753" s="6">
        <v>67.633836268741703</v>
      </c>
      <c r="D4753" s="1">
        <f t="shared" si="222"/>
        <v>-7.087268741699404E-3</v>
      </c>
      <c r="E4753" s="3">
        <f t="shared" si="223"/>
        <v>7.087268741699404E-3</v>
      </c>
      <c r="F4753" s="3">
        <f t="shared" si="224"/>
        <v>5.0229378217069456E-5</v>
      </c>
    </row>
    <row r="4754" spans="1:6" x14ac:dyDescent="0.25">
      <c r="A4754" s="3">
        <v>4745</v>
      </c>
      <c r="B4754">
        <v>68.101690000000005</v>
      </c>
      <c r="C4754" s="6">
        <v>68.122904203309901</v>
      </c>
      <c r="D4754" s="1">
        <f t="shared" si="222"/>
        <v>-2.1214203309895652E-2</v>
      </c>
      <c r="E4754" s="3">
        <f t="shared" si="223"/>
        <v>2.1214203309895652E-2</v>
      </c>
      <c r="F4754" s="3">
        <f t="shared" si="224"/>
        <v>4.5004242207358761E-4</v>
      </c>
    </row>
    <row r="4755" spans="1:6" x14ac:dyDescent="0.25">
      <c r="A4755" s="3">
        <v>4746</v>
      </c>
      <c r="B4755">
        <v>70.704656999999997</v>
      </c>
      <c r="C4755" s="6">
        <v>70.692614499603394</v>
      </c>
      <c r="D4755" s="1">
        <f t="shared" si="222"/>
        <v>1.2042500396603373E-2</v>
      </c>
      <c r="E4755" s="3">
        <f t="shared" si="223"/>
        <v>1.2042500396603373E-2</v>
      </c>
      <c r="F4755" s="3">
        <f t="shared" si="224"/>
        <v>1.4502181580219238E-4</v>
      </c>
    </row>
    <row r="4756" spans="1:6" x14ac:dyDescent="0.25">
      <c r="A4756" s="3">
        <v>4747</v>
      </c>
      <c r="B4756">
        <v>71.098465000000004</v>
      </c>
      <c r="C4756" s="6">
        <v>71.022843230036599</v>
      </c>
      <c r="D4756" s="1">
        <f t="shared" si="222"/>
        <v>7.5621769963404972E-2</v>
      </c>
      <c r="E4756" s="3">
        <f t="shared" si="223"/>
        <v>7.5621769963404972E-2</v>
      </c>
      <c r="F4756" s="3">
        <f t="shared" si="224"/>
        <v>5.718652092398138E-3</v>
      </c>
    </row>
    <row r="4757" spans="1:6" x14ac:dyDescent="0.25">
      <c r="A4757" s="3">
        <v>4748</v>
      </c>
      <c r="B4757">
        <v>71.779015999999999</v>
      </c>
      <c r="C4757" s="6">
        <v>71.669328420536701</v>
      </c>
      <c r="D4757" s="1">
        <f t="shared" si="222"/>
        <v>0.10968757946329788</v>
      </c>
      <c r="E4757" s="3">
        <f t="shared" si="223"/>
        <v>0.10968757946329788</v>
      </c>
      <c r="F4757" s="3">
        <f t="shared" si="224"/>
        <v>1.2031365088517286E-2</v>
      </c>
    </row>
    <row r="4758" spans="1:6" x14ac:dyDescent="0.25">
      <c r="A4758" s="3">
        <v>4749</v>
      </c>
      <c r="B4758">
        <v>72.179062999999999</v>
      </c>
      <c r="C4758" s="6">
        <v>72.030577781895502</v>
      </c>
      <c r="D4758" s="1">
        <f t="shared" si="222"/>
        <v>0.14848521810449711</v>
      </c>
      <c r="E4758" s="3">
        <f t="shared" si="223"/>
        <v>0.14848521810449711</v>
      </c>
      <c r="F4758" s="3">
        <f t="shared" si="224"/>
        <v>2.2047859995540077E-2</v>
      </c>
    </row>
    <row r="4759" spans="1:6" x14ac:dyDescent="0.25">
      <c r="A4759" s="3">
        <v>4750</v>
      </c>
      <c r="B4759">
        <v>72.571130999999994</v>
      </c>
      <c r="C4759" s="6">
        <v>72.385137453281004</v>
      </c>
      <c r="D4759" s="1">
        <f t="shared" si="222"/>
        <v>0.18599354671898993</v>
      </c>
      <c r="E4759" s="3">
        <f t="shared" si="223"/>
        <v>0.18599354671898993</v>
      </c>
      <c r="F4759" s="3">
        <f t="shared" si="224"/>
        <v>3.4593599421109088E-2</v>
      </c>
    </row>
    <row r="4760" spans="1:6" x14ac:dyDescent="0.25">
      <c r="A4760" s="3">
        <v>4751</v>
      </c>
      <c r="B4760">
        <v>72.913268000000002</v>
      </c>
      <c r="C4760" s="6">
        <v>72.7292485361844</v>
      </c>
      <c r="D4760" s="1">
        <f t="shared" si="222"/>
        <v>0.18401946381560208</v>
      </c>
      <c r="E4760" s="3">
        <f t="shared" si="223"/>
        <v>0.18401946381560208</v>
      </c>
      <c r="F4760" s="3">
        <f t="shared" si="224"/>
        <v>3.3863163062981684E-2</v>
      </c>
    </row>
    <row r="4761" spans="1:6" x14ac:dyDescent="0.25">
      <c r="A4761" s="3">
        <v>4752</v>
      </c>
      <c r="B4761">
        <v>72.996084999999994</v>
      </c>
      <c r="C4761" s="6">
        <v>72.983019012581707</v>
      </c>
      <c r="D4761" s="1">
        <f t="shared" si="222"/>
        <v>1.3065987418286795E-2</v>
      </c>
      <c r="E4761" s="3">
        <f t="shared" si="223"/>
        <v>1.3065987418286795E-2</v>
      </c>
      <c r="F4761" s="3">
        <f t="shared" si="224"/>
        <v>1.7072002721482883E-4</v>
      </c>
    </row>
    <row r="4762" spans="1:6" x14ac:dyDescent="0.25">
      <c r="A4762" s="3">
        <v>4753</v>
      </c>
      <c r="B4762">
        <v>73.272763999999995</v>
      </c>
      <c r="C4762" s="6">
        <v>73.227486952356401</v>
      </c>
      <c r="D4762" s="1">
        <f t="shared" si="222"/>
        <v>4.5277047643594415E-2</v>
      </c>
      <c r="E4762" s="3">
        <f t="shared" si="223"/>
        <v>4.5277047643594415E-2</v>
      </c>
      <c r="F4762" s="3">
        <f t="shared" si="224"/>
        <v>2.0500110433203187E-3</v>
      </c>
    </row>
    <row r="4763" spans="1:6" x14ac:dyDescent="0.25">
      <c r="A4763" s="3">
        <v>4754</v>
      </c>
      <c r="B4763">
        <v>56.942666000000003</v>
      </c>
      <c r="C4763" s="6">
        <v>56.544466210332601</v>
      </c>
      <c r="D4763" s="1">
        <f t="shared" si="222"/>
        <v>0.39819978966740166</v>
      </c>
      <c r="E4763" s="3">
        <f t="shared" si="223"/>
        <v>0.39819978966740166</v>
      </c>
      <c r="F4763" s="3">
        <f t="shared" si="224"/>
        <v>0.15856307249116292</v>
      </c>
    </row>
    <row r="4764" spans="1:6" x14ac:dyDescent="0.25">
      <c r="A4764" s="3">
        <v>4755</v>
      </c>
      <c r="B4764">
        <v>-0.41249999999999998</v>
      </c>
      <c r="C4764" s="6">
        <v>-0.41249999999999998</v>
      </c>
      <c r="D4764" s="1">
        <f t="shared" si="222"/>
        <v>0</v>
      </c>
      <c r="E4764" s="3">
        <f t="shared" si="223"/>
        <v>0</v>
      </c>
      <c r="F4764" s="3">
        <f t="shared" si="224"/>
        <v>0</v>
      </c>
    </row>
    <row r="4765" spans="1:6" x14ac:dyDescent="0.25">
      <c r="A4765" s="3">
        <v>4756</v>
      </c>
      <c r="B4765">
        <v>-0.41249999999999998</v>
      </c>
      <c r="C4765" s="6">
        <v>-0.41249999999999998</v>
      </c>
      <c r="D4765" s="1">
        <f t="shared" si="222"/>
        <v>0</v>
      </c>
      <c r="E4765" s="3">
        <f t="shared" si="223"/>
        <v>0</v>
      </c>
      <c r="F4765" s="3">
        <f t="shared" si="224"/>
        <v>0</v>
      </c>
    </row>
    <row r="4766" spans="1:6" x14ac:dyDescent="0.25">
      <c r="A4766" s="3">
        <v>4757</v>
      </c>
      <c r="B4766">
        <v>-0.82842000000000005</v>
      </c>
      <c r="C4766" s="6">
        <v>-0.82842000000000005</v>
      </c>
      <c r="D4766" s="1">
        <f t="shared" si="222"/>
        <v>0</v>
      </c>
      <c r="E4766" s="3">
        <f t="shared" si="223"/>
        <v>0</v>
      </c>
      <c r="F4766" s="3">
        <f t="shared" si="224"/>
        <v>0</v>
      </c>
    </row>
    <row r="4767" spans="1:6" x14ac:dyDescent="0.25">
      <c r="A4767" s="3">
        <v>4758</v>
      </c>
      <c r="B4767">
        <v>-0.82842000000000005</v>
      </c>
      <c r="C4767" s="6">
        <v>-0.82842000000000005</v>
      </c>
      <c r="D4767" s="1">
        <f t="shared" si="222"/>
        <v>0</v>
      </c>
      <c r="E4767" s="3">
        <f t="shared" si="223"/>
        <v>0</v>
      </c>
      <c r="F4767" s="3">
        <f t="shared" si="224"/>
        <v>0</v>
      </c>
    </row>
    <row r="4768" spans="1:6" x14ac:dyDescent="0.25">
      <c r="A4768" s="3">
        <v>4759</v>
      </c>
      <c r="B4768">
        <v>-1.3521000000000001</v>
      </c>
      <c r="C4768" s="6">
        <v>-1.3522005764999701</v>
      </c>
      <c r="D4768" s="1">
        <f t="shared" si="222"/>
        <v>1.005764999699732E-4</v>
      </c>
      <c r="E4768" s="3">
        <f t="shared" si="223"/>
        <v>1.005764999699732E-4</v>
      </c>
      <c r="F4768" s="3">
        <f t="shared" si="224"/>
        <v>1.0115632346210019E-8</v>
      </c>
    </row>
    <row r="4769" spans="1:6" x14ac:dyDescent="0.25">
      <c r="A4769" s="3">
        <v>4760</v>
      </c>
      <c r="B4769">
        <v>32.41001</v>
      </c>
      <c r="C4769" s="6">
        <v>32.4183989387286</v>
      </c>
      <c r="D4769" s="1">
        <f t="shared" si="222"/>
        <v>-8.3889387286006922E-3</v>
      </c>
      <c r="E4769" s="3">
        <f t="shared" si="223"/>
        <v>8.3889387286006922E-3</v>
      </c>
      <c r="F4769" s="3">
        <f t="shared" si="224"/>
        <v>7.0374292992216603E-5</v>
      </c>
    </row>
    <row r="4770" spans="1:6" x14ac:dyDescent="0.25">
      <c r="A4770" s="3">
        <v>4761</v>
      </c>
      <c r="B4770">
        <v>69.840412000000001</v>
      </c>
      <c r="C4770" s="6">
        <v>69.835764384394693</v>
      </c>
      <c r="D4770" s="1">
        <f t="shared" si="222"/>
        <v>4.6476156053074646E-3</v>
      </c>
      <c r="E4770" s="3">
        <f t="shared" si="223"/>
        <v>4.6476156053074646E-3</v>
      </c>
      <c r="F4770" s="3">
        <f t="shared" si="224"/>
        <v>2.1600330814697471E-5</v>
      </c>
    </row>
    <row r="4771" spans="1:6" x14ac:dyDescent="0.25">
      <c r="A4771" s="3">
        <v>4762</v>
      </c>
      <c r="B4771">
        <v>69.023152999999994</v>
      </c>
      <c r="C4771" s="6">
        <v>69.0762128776352</v>
      </c>
      <c r="D4771" s="1">
        <f t="shared" si="222"/>
        <v>-5.3059877635206476E-2</v>
      </c>
      <c r="E4771" s="3">
        <f t="shared" si="223"/>
        <v>5.3059877635206476E-2</v>
      </c>
      <c r="F4771" s="3">
        <f t="shared" si="224"/>
        <v>2.8153506146630842E-3</v>
      </c>
    </row>
    <row r="4772" spans="1:6" x14ac:dyDescent="0.25">
      <c r="A4772" s="3">
        <v>4763</v>
      </c>
      <c r="B4772">
        <v>68.329361000000006</v>
      </c>
      <c r="C4772" s="6">
        <v>68.356626617574804</v>
      </c>
      <c r="D4772" s="1">
        <f t="shared" si="222"/>
        <v>-2.7265617574798284E-2</v>
      </c>
      <c r="E4772" s="3">
        <f t="shared" si="223"/>
        <v>2.7265617574798284E-2</v>
      </c>
      <c r="F4772" s="3">
        <f t="shared" si="224"/>
        <v>7.4341390173514907E-4</v>
      </c>
    </row>
    <row r="4773" spans="1:6" x14ac:dyDescent="0.25">
      <c r="A4773" s="3">
        <v>4764</v>
      </c>
      <c r="B4773">
        <v>67.847862000000006</v>
      </c>
      <c r="C4773" s="6">
        <v>67.801474741221099</v>
      </c>
      <c r="D4773" s="1">
        <f t="shared" si="222"/>
        <v>4.6387258778906926E-2</v>
      </c>
      <c r="E4773" s="3">
        <f t="shared" si="223"/>
        <v>4.6387258778906926E-2</v>
      </c>
      <c r="F4773" s="3">
        <f t="shared" si="224"/>
        <v>2.1517777770212777E-3</v>
      </c>
    </row>
    <row r="4774" spans="1:6" x14ac:dyDescent="0.25">
      <c r="A4774" s="3">
        <v>4765</v>
      </c>
      <c r="B4774">
        <v>67.346744999999999</v>
      </c>
      <c r="C4774" s="6">
        <v>67.341124556466397</v>
      </c>
      <c r="D4774" s="1">
        <f t="shared" si="222"/>
        <v>5.6204435336013603E-3</v>
      </c>
      <c r="E4774" s="3">
        <f t="shared" si="223"/>
        <v>5.6204435336013603E-3</v>
      </c>
      <c r="F4774" s="3">
        <f t="shared" si="224"/>
        <v>3.1589385514401345E-5</v>
      </c>
    </row>
    <row r="4775" spans="1:6" x14ac:dyDescent="0.25">
      <c r="A4775" s="3">
        <v>4766</v>
      </c>
      <c r="B4775">
        <v>67.150593999999998</v>
      </c>
      <c r="C4775" s="6">
        <v>67.078014840145201</v>
      </c>
      <c r="D4775" s="1">
        <f t="shared" si="222"/>
        <v>7.2579159854797126E-2</v>
      </c>
      <c r="E4775" s="3">
        <f t="shared" si="223"/>
        <v>7.2579159854797126E-2</v>
      </c>
      <c r="F4775" s="3">
        <f t="shared" si="224"/>
        <v>5.2677344452281951E-3</v>
      </c>
    </row>
    <row r="4776" spans="1:6" x14ac:dyDescent="0.25">
      <c r="A4776" s="3">
        <v>4767</v>
      </c>
      <c r="B4776">
        <v>67.009928000000002</v>
      </c>
      <c r="C4776" s="6">
        <v>66.968115180183801</v>
      </c>
      <c r="D4776" s="1">
        <f t="shared" si="222"/>
        <v>4.1812819816200886E-2</v>
      </c>
      <c r="E4776" s="3">
        <f t="shared" si="223"/>
        <v>4.1812819816200886E-2</v>
      </c>
      <c r="F4776" s="3">
        <f t="shared" si="224"/>
        <v>1.7483119009820815E-3</v>
      </c>
    </row>
    <row r="4777" spans="1:6" x14ac:dyDescent="0.25">
      <c r="A4777" s="3">
        <v>4768</v>
      </c>
      <c r="B4777">
        <v>67.023960000000002</v>
      </c>
      <c r="C4777" s="6">
        <v>66.932132323397397</v>
      </c>
      <c r="D4777" s="1">
        <f t="shared" si="222"/>
        <v>9.1827676602605379E-2</v>
      </c>
      <c r="E4777" s="3">
        <f t="shared" si="223"/>
        <v>9.1827676602605379E-2</v>
      </c>
      <c r="F4777" s="3">
        <f t="shared" si="224"/>
        <v>8.4323221902326793E-3</v>
      </c>
    </row>
    <row r="4778" spans="1:6" x14ac:dyDescent="0.25">
      <c r="A4778" s="3">
        <v>4769</v>
      </c>
      <c r="B4778">
        <v>67.414776000000003</v>
      </c>
      <c r="C4778" s="6">
        <v>67.385166115388103</v>
      </c>
      <c r="D4778" s="1">
        <f t="shared" si="222"/>
        <v>2.9609884611900839E-2</v>
      </c>
      <c r="E4778" s="3">
        <f t="shared" si="223"/>
        <v>2.9609884611900839E-2</v>
      </c>
      <c r="F4778" s="3">
        <f t="shared" si="224"/>
        <v>8.767452667300821E-4</v>
      </c>
    </row>
    <row r="4779" spans="1:6" x14ac:dyDescent="0.25">
      <c r="A4779" s="3">
        <v>4770</v>
      </c>
      <c r="B4779">
        <v>68.372386000000006</v>
      </c>
      <c r="C4779" s="6">
        <v>68.1111136068495</v>
      </c>
      <c r="D4779" s="1">
        <f t="shared" si="222"/>
        <v>0.26127239315050588</v>
      </c>
      <c r="E4779" s="3">
        <f t="shared" si="223"/>
        <v>0.26127239315050588</v>
      </c>
      <c r="F4779" s="3">
        <f t="shared" si="224"/>
        <v>6.8263263422592507E-2</v>
      </c>
    </row>
    <row r="4780" spans="1:6" x14ac:dyDescent="0.25">
      <c r="A4780" s="3">
        <v>4771</v>
      </c>
      <c r="B4780">
        <v>70.283595000000005</v>
      </c>
      <c r="C4780" s="6">
        <v>70.248077391138693</v>
      </c>
      <c r="D4780" s="1">
        <f t="shared" si="222"/>
        <v>3.5517608861312056E-2</v>
      </c>
      <c r="E4780" s="3">
        <f t="shared" si="223"/>
        <v>3.5517608861312056E-2</v>
      </c>
      <c r="F4780" s="3">
        <f t="shared" si="224"/>
        <v>1.2615005392251526E-3</v>
      </c>
    </row>
    <row r="4781" spans="1:6" x14ac:dyDescent="0.25">
      <c r="A4781" s="3">
        <v>4772</v>
      </c>
      <c r="B4781">
        <v>71.102686000000006</v>
      </c>
      <c r="C4781" s="6">
        <v>70.985038646154507</v>
      </c>
      <c r="D4781" s="1">
        <f t="shared" si="222"/>
        <v>0.11764735384549851</v>
      </c>
      <c r="E4781" s="3">
        <f t="shared" si="223"/>
        <v>0.11764735384549851</v>
      </c>
      <c r="F4781" s="3">
        <f t="shared" si="224"/>
        <v>1.3840899866847934E-2</v>
      </c>
    </row>
    <row r="4782" spans="1:6" x14ac:dyDescent="0.25">
      <c r="A4782" s="3">
        <v>4773</v>
      </c>
      <c r="B4782">
        <v>71.648007000000007</v>
      </c>
      <c r="C4782" s="6">
        <v>71.552594659948696</v>
      </c>
      <c r="D4782" s="1">
        <f t="shared" si="222"/>
        <v>9.5412340051311162E-2</v>
      </c>
      <c r="E4782" s="3">
        <f t="shared" si="223"/>
        <v>9.5412340051311162E-2</v>
      </c>
      <c r="F4782" s="3">
        <f t="shared" si="224"/>
        <v>9.1035146340670368E-3</v>
      </c>
    </row>
    <row r="4783" spans="1:6" x14ac:dyDescent="0.25">
      <c r="A4783" s="3">
        <v>4774</v>
      </c>
      <c r="B4783">
        <v>72.274685000000005</v>
      </c>
      <c r="C4783" s="6">
        <v>72.120596571060901</v>
      </c>
      <c r="D4783" s="1">
        <f t="shared" si="222"/>
        <v>0.15408842893910446</v>
      </c>
      <c r="E4783" s="3">
        <f t="shared" si="223"/>
        <v>0.15408842893910446</v>
      </c>
      <c r="F4783" s="3">
        <f t="shared" si="224"/>
        <v>2.3743243932921446E-2</v>
      </c>
    </row>
    <row r="4784" spans="1:6" x14ac:dyDescent="0.25">
      <c r="A4784" s="3">
        <v>4775</v>
      </c>
      <c r="B4784">
        <v>72.742187000000001</v>
      </c>
      <c r="C4784" s="6">
        <v>72.541075402942496</v>
      </c>
      <c r="D4784" s="1">
        <f t="shared" si="222"/>
        <v>0.20111159705750481</v>
      </c>
      <c r="E4784" s="3">
        <f t="shared" si="223"/>
        <v>0.20111159705750481</v>
      </c>
      <c r="F4784" s="3">
        <f t="shared" si="224"/>
        <v>4.0445874471020174E-2</v>
      </c>
    </row>
    <row r="4785" spans="1:6" x14ac:dyDescent="0.25">
      <c r="A4785" s="3">
        <v>4776</v>
      </c>
      <c r="B4785">
        <v>72.861526999999995</v>
      </c>
      <c r="C4785" s="6">
        <v>72.898681389889703</v>
      </c>
      <c r="D4785" s="1">
        <f t="shared" si="222"/>
        <v>-3.7154389889707318E-2</v>
      </c>
      <c r="E4785" s="3">
        <f t="shared" si="223"/>
        <v>3.7154389889707318E-2</v>
      </c>
      <c r="F4785" s="3">
        <f t="shared" si="224"/>
        <v>1.3804486880763854E-3</v>
      </c>
    </row>
    <row r="4786" spans="1:6" x14ac:dyDescent="0.25">
      <c r="A4786" s="3">
        <v>4777</v>
      </c>
      <c r="B4786">
        <v>73.316148999999996</v>
      </c>
      <c r="C4786" s="6">
        <v>73.191255724726304</v>
      </c>
      <c r="D4786" s="1">
        <f t="shared" si="222"/>
        <v>0.12489327527369198</v>
      </c>
      <c r="E4786" s="3">
        <f t="shared" si="223"/>
        <v>0.12489327527369198</v>
      </c>
      <c r="F4786" s="3">
        <f t="shared" si="224"/>
        <v>1.5598330208590201E-2</v>
      </c>
    </row>
    <row r="4787" spans="1:6" x14ac:dyDescent="0.25">
      <c r="A4787" s="3">
        <v>4778</v>
      </c>
      <c r="B4787">
        <v>-0.41249999999999998</v>
      </c>
      <c r="C4787" s="6">
        <v>-0.41249999999999998</v>
      </c>
      <c r="D4787" s="1">
        <f t="shared" si="222"/>
        <v>0</v>
      </c>
      <c r="E4787" s="3">
        <f t="shared" si="223"/>
        <v>0</v>
      </c>
      <c r="F4787" s="3">
        <f t="shared" si="224"/>
        <v>0</v>
      </c>
    </row>
    <row r="4788" spans="1:6" x14ac:dyDescent="0.25">
      <c r="A4788" s="3">
        <v>4779</v>
      </c>
      <c r="B4788">
        <v>-0.41249999999999998</v>
      </c>
      <c r="C4788" s="6">
        <v>-0.41249999999999998</v>
      </c>
      <c r="D4788" s="1">
        <f t="shared" si="222"/>
        <v>0</v>
      </c>
      <c r="E4788" s="3">
        <f t="shared" si="223"/>
        <v>0</v>
      </c>
      <c r="F4788" s="3">
        <f t="shared" si="224"/>
        <v>0</v>
      </c>
    </row>
    <row r="4789" spans="1:6" x14ac:dyDescent="0.25">
      <c r="A4789" s="3">
        <v>4780</v>
      </c>
      <c r="B4789">
        <v>-0.41249999999999998</v>
      </c>
      <c r="C4789" s="6">
        <v>-0.41249999999999998</v>
      </c>
      <c r="D4789" s="1">
        <f t="shared" si="222"/>
        <v>0</v>
      </c>
      <c r="E4789" s="3">
        <f t="shared" si="223"/>
        <v>0</v>
      </c>
      <c r="F4789" s="3">
        <f t="shared" si="224"/>
        <v>0</v>
      </c>
    </row>
    <row r="4790" spans="1:6" x14ac:dyDescent="0.25">
      <c r="A4790" s="3">
        <v>4781</v>
      </c>
      <c r="B4790">
        <v>-0.82842000000000005</v>
      </c>
      <c r="C4790" s="6">
        <v>-0.82842000000000005</v>
      </c>
      <c r="D4790" s="1">
        <f t="shared" si="222"/>
        <v>0</v>
      </c>
      <c r="E4790" s="3">
        <f t="shared" si="223"/>
        <v>0</v>
      </c>
      <c r="F4790" s="3">
        <f t="shared" si="224"/>
        <v>0</v>
      </c>
    </row>
    <row r="4791" spans="1:6" x14ac:dyDescent="0.25">
      <c r="A4791" s="3">
        <v>4782</v>
      </c>
      <c r="B4791">
        <v>-0.82842000000000005</v>
      </c>
      <c r="C4791" s="6">
        <v>-0.82842000000000005</v>
      </c>
      <c r="D4791" s="1">
        <f t="shared" si="222"/>
        <v>0</v>
      </c>
      <c r="E4791" s="3">
        <f t="shared" si="223"/>
        <v>0</v>
      </c>
      <c r="F4791" s="3">
        <f t="shared" si="224"/>
        <v>0</v>
      </c>
    </row>
    <row r="4792" spans="1:6" x14ac:dyDescent="0.25">
      <c r="A4792" s="3">
        <v>4783</v>
      </c>
      <c r="B4792">
        <v>-1.164458</v>
      </c>
      <c r="C4792" s="6">
        <v>-1.1646045154421401</v>
      </c>
      <c r="D4792" s="1">
        <f t="shared" si="222"/>
        <v>1.4651544214006051E-4</v>
      </c>
      <c r="E4792" s="3">
        <f t="shared" si="223"/>
        <v>1.4651544214006051E-4</v>
      </c>
      <c r="F4792" s="3">
        <f t="shared" si="224"/>
        <v>2.146677478549742E-8</v>
      </c>
    </row>
    <row r="4793" spans="1:6" x14ac:dyDescent="0.25">
      <c r="A4793" s="3">
        <v>4784</v>
      </c>
      <c r="B4793">
        <v>32.436368000000002</v>
      </c>
      <c r="C4793" s="6">
        <v>32.4422066861855</v>
      </c>
      <c r="D4793" s="1">
        <f t="shared" si="222"/>
        <v>-5.8386861854984318E-3</v>
      </c>
      <c r="E4793" s="3">
        <f t="shared" si="223"/>
        <v>5.8386861854984318E-3</v>
      </c>
      <c r="F4793" s="3">
        <f t="shared" si="224"/>
        <v>3.4090256372730229E-5</v>
      </c>
    </row>
    <row r="4794" spans="1:6" x14ac:dyDescent="0.25">
      <c r="A4794" s="3">
        <v>4785</v>
      </c>
      <c r="B4794">
        <v>69.723791000000006</v>
      </c>
      <c r="C4794" s="6">
        <v>69.715104697070203</v>
      </c>
      <c r="D4794" s="1">
        <f t="shared" si="222"/>
        <v>8.6863029298029915E-3</v>
      </c>
      <c r="E4794" s="3">
        <f t="shared" si="223"/>
        <v>8.6863029298029915E-3</v>
      </c>
      <c r="F4794" s="3">
        <f t="shared" si="224"/>
        <v>7.545185858830403E-5</v>
      </c>
    </row>
    <row r="4795" spans="1:6" x14ac:dyDescent="0.25">
      <c r="A4795" s="3">
        <v>4786</v>
      </c>
      <c r="B4795">
        <v>68.862319999999997</v>
      </c>
      <c r="C4795" s="6">
        <v>68.835255431171703</v>
      </c>
      <c r="D4795" s="1">
        <f t="shared" si="222"/>
        <v>2.7064568828294E-2</v>
      </c>
      <c r="E4795" s="3">
        <f t="shared" si="223"/>
        <v>2.7064568828294E-2</v>
      </c>
      <c r="F4795" s="3">
        <f t="shared" si="224"/>
        <v>7.3249088586146321E-4</v>
      </c>
    </row>
    <row r="4796" spans="1:6" x14ac:dyDescent="0.25">
      <c r="A4796" s="3">
        <v>4787</v>
      </c>
      <c r="B4796">
        <v>68.086196999999999</v>
      </c>
      <c r="C4796" s="6">
        <v>68.105742310721496</v>
      </c>
      <c r="D4796" s="1">
        <f t="shared" si="222"/>
        <v>-1.9545310721497344E-2</v>
      </c>
      <c r="E4796" s="3">
        <f t="shared" si="223"/>
        <v>1.9545310721497344E-2</v>
      </c>
      <c r="F4796" s="3">
        <f t="shared" si="224"/>
        <v>3.8201917119987902E-4</v>
      </c>
    </row>
    <row r="4797" spans="1:6" x14ac:dyDescent="0.25">
      <c r="A4797" s="3">
        <v>4788</v>
      </c>
      <c r="B4797">
        <v>67.586556000000002</v>
      </c>
      <c r="C4797" s="6">
        <v>67.531099491695102</v>
      </c>
      <c r="D4797" s="1">
        <f t="shared" si="222"/>
        <v>5.5456508304899899E-2</v>
      </c>
      <c r="E4797" s="3">
        <f t="shared" si="223"/>
        <v>5.5456508304899899E-2</v>
      </c>
      <c r="F4797" s="3">
        <f t="shared" si="224"/>
        <v>3.0754243133714314E-3</v>
      </c>
    </row>
    <row r="4798" spans="1:6" x14ac:dyDescent="0.25">
      <c r="A4798" s="3">
        <v>4789</v>
      </c>
      <c r="B4798">
        <v>67.097183999999999</v>
      </c>
      <c r="C4798" s="6">
        <v>67.084833574593404</v>
      </c>
      <c r="D4798" s="1">
        <f t="shared" si="222"/>
        <v>1.2350425406594923E-2</v>
      </c>
      <c r="E4798" s="3">
        <f t="shared" si="223"/>
        <v>1.2350425406594923E-2</v>
      </c>
      <c r="F4798" s="3">
        <f t="shared" si="224"/>
        <v>1.5253300772386535E-4</v>
      </c>
    </row>
    <row r="4799" spans="1:6" x14ac:dyDescent="0.25">
      <c r="A4799" s="3">
        <v>4790</v>
      </c>
      <c r="B4799">
        <v>66.907258999999996</v>
      </c>
      <c r="C4799" s="6">
        <v>66.826714887947205</v>
      </c>
      <c r="D4799" s="1">
        <f t="shared" si="222"/>
        <v>8.0544112052791661E-2</v>
      </c>
      <c r="E4799" s="3">
        <f t="shared" si="223"/>
        <v>8.0544112052791661E-2</v>
      </c>
      <c r="F4799" s="3">
        <f t="shared" si="224"/>
        <v>6.4873539863726593E-3</v>
      </c>
    </row>
    <row r="4800" spans="1:6" x14ac:dyDescent="0.25">
      <c r="A4800" s="3">
        <v>4791</v>
      </c>
      <c r="B4800">
        <v>66.784064000000001</v>
      </c>
      <c r="C4800" s="6">
        <v>66.730955873737301</v>
      </c>
      <c r="D4800" s="1">
        <f t="shared" si="222"/>
        <v>5.3108126262699784E-2</v>
      </c>
      <c r="E4800" s="3">
        <f t="shared" si="223"/>
        <v>5.3108126262699784E-2</v>
      </c>
      <c r="F4800" s="3">
        <f t="shared" si="224"/>
        <v>2.8204730751348627E-3</v>
      </c>
    </row>
    <row r="4801" spans="1:6" x14ac:dyDescent="0.25">
      <c r="A4801" s="3">
        <v>4792</v>
      </c>
      <c r="B4801">
        <v>66.803910000000002</v>
      </c>
      <c r="C4801" s="6">
        <v>66.699850438522006</v>
      </c>
      <c r="D4801" s="1">
        <f t="shared" si="222"/>
        <v>0.104059561477996</v>
      </c>
      <c r="E4801" s="3">
        <f t="shared" si="223"/>
        <v>0.104059561477996</v>
      </c>
      <c r="F4801" s="3">
        <f t="shared" si="224"/>
        <v>1.082839233499283E-2</v>
      </c>
    </row>
    <row r="4802" spans="1:6" x14ac:dyDescent="0.25">
      <c r="A4802" s="3">
        <v>4793</v>
      </c>
      <c r="B4802">
        <v>67.188385999999994</v>
      </c>
      <c r="C4802" s="6">
        <v>67.118269595029304</v>
      </c>
      <c r="D4802" s="1">
        <f t="shared" si="222"/>
        <v>7.0116404970690382E-2</v>
      </c>
      <c r="E4802" s="3">
        <f t="shared" si="223"/>
        <v>7.0116404970690382E-2</v>
      </c>
      <c r="F4802" s="3">
        <f t="shared" si="224"/>
        <v>4.9163102460138552E-3</v>
      </c>
    </row>
    <row r="4803" spans="1:6" x14ac:dyDescent="0.25">
      <c r="A4803" s="3">
        <v>4794</v>
      </c>
      <c r="B4803">
        <v>69.528712999999996</v>
      </c>
      <c r="C4803" s="6">
        <v>69.435467936538998</v>
      </c>
      <c r="D4803" s="1">
        <f t="shared" si="222"/>
        <v>9.3245063460997812E-2</v>
      </c>
      <c r="E4803" s="3">
        <f t="shared" si="223"/>
        <v>9.3245063460997812E-2</v>
      </c>
      <c r="F4803" s="3">
        <f t="shared" si="224"/>
        <v>8.6946418598455085E-3</v>
      </c>
    </row>
    <row r="4804" spans="1:6" x14ac:dyDescent="0.25">
      <c r="A4804" s="3">
        <v>4795</v>
      </c>
      <c r="B4804">
        <v>69.904843999999997</v>
      </c>
      <c r="C4804" s="6">
        <v>69.765459737813003</v>
      </c>
      <c r="D4804" s="1">
        <f t="shared" si="222"/>
        <v>0.13938426218699362</v>
      </c>
      <c r="E4804" s="3">
        <f t="shared" si="223"/>
        <v>0.13938426218699362</v>
      </c>
      <c r="F4804" s="3">
        <f t="shared" si="224"/>
        <v>1.9427972545412581E-2</v>
      </c>
    </row>
    <row r="4805" spans="1:6" x14ac:dyDescent="0.25">
      <c r="A4805" s="3">
        <v>4796</v>
      </c>
      <c r="B4805">
        <v>70.648887000000002</v>
      </c>
      <c r="C4805" s="6">
        <v>70.466024624076397</v>
      </c>
      <c r="D4805" s="1">
        <f t="shared" si="222"/>
        <v>0.18286237592360521</v>
      </c>
      <c r="E4805" s="3">
        <f t="shared" si="223"/>
        <v>0.18286237592360521</v>
      </c>
      <c r="F4805" s="3">
        <f t="shared" si="224"/>
        <v>3.3438648528425909E-2</v>
      </c>
    </row>
    <row r="4806" spans="1:6" x14ac:dyDescent="0.25">
      <c r="A4806" s="3">
        <v>4797</v>
      </c>
      <c r="B4806">
        <v>71.152493000000007</v>
      </c>
      <c r="C4806" s="6">
        <v>70.920961309173904</v>
      </c>
      <c r="D4806" s="1">
        <f t="shared" si="222"/>
        <v>0.23153169082610248</v>
      </c>
      <c r="E4806" s="3">
        <f t="shared" si="223"/>
        <v>0.23153169082610248</v>
      </c>
      <c r="F4806" s="3">
        <f t="shared" si="224"/>
        <v>5.3606923856793907E-2</v>
      </c>
    </row>
    <row r="4807" spans="1:6" x14ac:dyDescent="0.25">
      <c r="A4807" s="3">
        <v>4798</v>
      </c>
      <c r="B4807">
        <v>71.567685999999995</v>
      </c>
      <c r="C4807" s="6">
        <v>71.373653516401603</v>
      </c>
      <c r="D4807" s="1">
        <f t="shared" si="222"/>
        <v>0.19403248359839154</v>
      </c>
      <c r="E4807" s="3">
        <f t="shared" si="223"/>
        <v>0.19403248359839154</v>
      </c>
      <c r="F4807" s="3">
        <f t="shared" si="224"/>
        <v>3.7648604691360082E-2</v>
      </c>
    </row>
    <row r="4808" spans="1:6" x14ac:dyDescent="0.25">
      <c r="A4808" s="3">
        <v>4799</v>
      </c>
      <c r="B4808">
        <v>71.820687000000007</v>
      </c>
      <c r="C4808" s="6">
        <v>71.805682541374594</v>
      </c>
      <c r="D4808" s="1">
        <f t="shared" si="222"/>
        <v>1.5004458625412553E-2</v>
      </c>
      <c r="E4808" s="3">
        <f t="shared" si="223"/>
        <v>1.5004458625412553E-2</v>
      </c>
      <c r="F4808" s="3">
        <f t="shared" si="224"/>
        <v>2.2513377864171716E-4</v>
      </c>
    </row>
    <row r="4809" spans="1:6" x14ac:dyDescent="0.25">
      <c r="A4809" s="3">
        <v>4800</v>
      </c>
      <c r="B4809">
        <v>66.754495000000006</v>
      </c>
      <c r="C4809" s="6">
        <v>66.156739636395599</v>
      </c>
      <c r="D4809" s="1">
        <f t="shared" si="222"/>
        <v>0.5977553636044064</v>
      </c>
      <c r="E4809" s="3">
        <f t="shared" si="223"/>
        <v>0.5977553636044064</v>
      </c>
      <c r="F4809" s="3">
        <f t="shared" si="224"/>
        <v>0.35731147471783609</v>
      </c>
    </row>
    <row r="4810" spans="1:6" x14ac:dyDescent="0.25">
      <c r="A4810" s="3">
        <v>4801</v>
      </c>
      <c r="B4810">
        <v>-0.41249999999999998</v>
      </c>
      <c r="C4810" s="6">
        <v>-0.41249999999999998</v>
      </c>
      <c r="D4810" s="1">
        <f t="shared" ref="D4810:D4873" si="225">B4810-C4810</f>
        <v>0</v>
      </c>
      <c r="E4810" s="3">
        <f t="shared" si="223"/>
        <v>0</v>
      </c>
      <c r="F4810" s="3">
        <f t="shared" si="224"/>
        <v>0</v>
      </c>
    </row>
    <row r="4811" spans="1:6" x14ac:dyDescent="0.25">
      <c r="A4811" s="3">
        <v>4802</v>
      </c>
      <c r="B4811">
        <v>-0.41249999999999998</v>
      </c>
      <c r="C4811" s="6">
        <v>-0.41249999999999998</v>
      </c>
      <c r="D4811" s="1">
        <f t="shared" si="225"/>
        <v>0</v>
      </c>
      <c r="E4811" s="3">
        <f t="shared" ref="E4811:E4874" si="226">ABS(D4811)</f>
        <v>0</v>
      </c>
      <c r="F4811" s="3">
        <f t="shared" ref="F4811:F4874" si="227">E4811^2</f>
        <v>0</v>
      </c>
    </row>
    <row r="4812" spans="1:6" x14ac:dyDescent="0.25">
      <c r="A4812" s="3">
        <v>4803</v>
      </c>
      <c r="B4812">
        <v>-0.41249999999999998</v>
      </c>
      <c r="C4812" s="6">
        <v>-0.41249999999999998</v>
      </c>
      <c r="D4812" s="1">
        <f t="shared" si="225"/>
        <v>0</v>
      </c>
      <c r="E4812" s="3">
        <f t="shared" si="226"/>
        <v>0</v>
      </c>
      <c r="F4812" s="3">
        <f t="shared" si="227"/>
        <v>0</v>
      </c>
    </row>
    <row r="4813" spans="1:6" x14ac:dyDescent="0.25">
      <c r="A4813" s="3">
        <v>4804</v>
      </c>
      <c r="B4813">
        <v>-0.41249999999999998</v>
      </c>
      <c r="C4813" s="6">
        <v>-0.41249999999999998</v>
      </c>
      <c r="D4813" s="1">
        <f t="shared" si="225"/>
        <v>0</v>
      </c>
      <c r="E4813" s="3">
        <f t="shared" si="226"/>
        <v>0</v>
      </c>
      <c r="F4813" s="3">
        <f t="shared" si="227"/>
        <v>0</v>
      </c>
    </row>
    <row r="4814" spans="1:6" x14ac:dyDescent="0.25">
      <c r="A4814" s="3">
        <v>4805</v>
      </c>
      <c r="B4814">
        <v>-0.82842000000000005</v>
      </c>
      <c r="C4814" s="6">
        <v>-0.82842000000000005</v>
      </c>
      <c r="D4814" s="1">
        <f t="shared" si="225"/>
        <v>0</v>
      </c>
      <c r="E4814" s="3">
        <f t="shared" si="226"/>
        <v>0</v>
      </c>
      <c r="F4814" s="3">
        <f t="shared" si="227"/>
        <v>0</v>
      </c>
    </row>
    <row r="4815" spans="1:6" x14ac:dyDescent="0.25">
      <c r="A4815" s="3">
        <v>4806</v>
      </c>
      <c r="B4815">
        <v>-0.82842000000000005</v>
      </c>
      <c r="C4815" s="6">
        <v>-0.82842000000000005</v>
      </c>
      <c r="D4815" s="1">
        <f t="shared" si="225"/>
        <v>0</v>
      </c>
      <c r="E4815" s="3">
        <f t="shared" si="226"/>
        <v>0</v>
      </c>
      <c r="F4815" s="3">
        <f t="shared" si="227"/>
        <v>0</v>
      </c>
    </row>
    <row r="4816" spans="1:6" x14ac:dyDescent="0.25">
      <c r="A4816" s="3">
        <v>4807</v>
      </c>
      <c r="B4816">
        <v>-0.1226</v>
      </c>
      <c r="C4816" s="6">
        <v>-5.6591366649977798E-2</v>
      </c>
      <c r="D4816" s="1">
        <f t="shared" si="225"/>
        <v>-6.6008633350022203E-2</v>
      </c>
      <c r="E4816" s="3">
        <f t="shared" si="226"/>
        <v>6.6008633350022203E-2</v>
      </c>
      <c r="F4816" s="3">
        <f t="shared" si="227"/>
        <v>4.3571396767376636E-3</v>
      </c>
    </row>
    <row r="4817" spans="1:6" x14ac:dyDescent="0.25">
      <c r="A4817" s="3">
        <v>4808</v>
      </c>
      <c r="B4817">
        <v>69.865092000000004</v>
      </c>
      <c r="C4817" s="6">
        <v>69.864218191465298</v>
      </c>
      <c r="D4817" s="1">
        <f t="shared" si="225"/>
        <v>8.7380853470619968E-4</v>
      </c>
      <c r="E4817" s="3">
        <f t="shared" si="226"/>
        <v>8.7380853470619968E-4</v>
      </c>
      <c r="F4817" s="3">
        <f t="shared" si="227"/>
        <v>7.6354135532539582E-7</v>
      </c>
    </row>
    <row r="4818" spans="1:6" x14ac:dyDescent="0.25">
      <c r="A4818" s="3">
        <v>4809</v>
      </c>
      <c r="B4818">
        <v>68.844277000000005</v>
      </c>
      <c r="C4818" s="6">
        <v>68.822652814208595</v>
      </c>
      <c r="D4818" s="1">
        <f t="shared" si="225"/>
        <v>2.16241857914099E-2</v>
      </c>
      <c r="E4818" s="3">
        <f t="shared" si="226"/>
        <v>2.16241857914099E-2</v>
      </c>
      <c r="F4818" s="3">
        <f t="shared" si="227"/>
        <v>4.6760541114141378E-4</v>
      </c>
    </row>
    <row r="4819" spans="1:6" x14ac:dyDescent="0.25">
      <c r="A4819" s="3">
        <v>4810</v>
      </c>
      <c r="B4819">
        <v>67.916858000000005</v>
      </c>
      <c r="C4819" s="6">
        <v>67.875821410066095</v>
      </c>
      <c r="D4819" s="1">
        <f t="shared" si="225"/>
        <v>4.1036589933909795E-2</v>
      </c>
      <c r="E4819" s="3">
        <f t="shared" si="226"/>
        <v>4.1036589933909795E-2</v>
      </c>
      <c r="F4819" s="3">
        <f t="shared" si="227"/>
        <v>1.6840017134038667E-3</v>
      </c>
    </row>
    <row r="4820" spans="1:6" x14ac:dyDescent="0.25">
      <c r="A4820" s="3">
        <v>4811</v>
      </c>
      <c r="B4820">
        <v>67.065472</v>
      </c>
      <c r="C4820" s="6">
        <v>67.077710982863806</v>
      </c>
      <c r="D4820" s="1">
        <f t="shared" si="225"/>
        <v>-1.2238982863806314E-2</v>
      </c>
      <c r="E4820" s="3">
        <f t="shared" si="226"/>
        <v>1.2238982863806314E-2</v>
      </c>
      <c r="F4820" s="3">
        <f t="shared" si="227"/>
        <v>1.4979270154054459E-4</v>
      </c>
    </row>
    <row r="4821" spans="1:6" x14ac:dyDescent="0.25">
      <c r="A4821" s="3">
        <v>4812</v>
      </c>
      <c r="B4821">
        <v>66.467892000000006</v>
      </c>
      <c r="C4821" s="6">
        <v>66.451380409374494</v>
      </c>
      <c r="D4821" s="1">
        <f t="shared" si="225"/>
        <v>1.651159062551244E-2</v>
      </c>
      <c r="E4821" s="3">
        <f t="shared" si="226"/>
        <v>1.651159062551244E-2</v>
      </c>
      <c r="F4821" s="3">
        <f t="shared" si="227"/>
        <v>2.726326249845103E-4</v>
      </c>
    </row>
    <row r="4822" spans="1:6" x14ac:dyDescent="0.25">
      <c r="A4822" s="3">
        <v>4813</v>
      </c>
      <c r="B4822">
        <v>66.079978999999994</v>
      </c>
      <c r="C4822" s="6">
        <v>65.993939945482396</v>
      </c>
      <c r="D4822" s="1">
        <f t="shared" si="225"/>
        <v>8.6039054517598856E-2</v>
      </c>
      <c r="E4822" s="3">
        <f t="shared" si="226"/>
        <v>8.6039054517598856E-2</v>
      </c>
      <c r="F4822" s="3">
        <f t="shared" si="227"/>
        <v>7.4027189022823478E-3</v>
      </c>
    </row>
    <row r="4823" spans="1:6" x14ac:dyDescent="0.25">
      <c r="A4823" s="3">
        <v>4814</v>
      </c>
      <c r="B4823">
        <v>65.881411</v>
      </c>
      <c r="C4823" s="6">
        <v>65.828895428774004</v>
      </c>
      <c r="D4823" s="1">
        <f t="shared" si="225"/>
        <v>5.2515571225995927E-2</v>
      </c>
      <c r="E4823" s="3">
        <f t="shared" si="226"/>
        <v>5.2515571225995927E-2</v>
      </c>
      <c r="F4823" s="3">
        <f t="shared" si="227"/>
        <v>2.7578852211926513E-3</v>
      </c>
    </row>
    <row r="4824" spans="1:6" x14ac:dyDescent="0.25">
      <c r="A4824" s="3">
        <v>4815</v>
      </c>
      <c r="B4824">
        <v>65.901202999999995</v>
      </c>
      <c r="C4824" s="6">
        <v>65.839503513822606</v>
      </c>
      <c r="D4824" s="1">
        <f t="shared" si="225"/>
        <v>6.1699486177388962E-2</v>
      </c>
      <c r="E4824" s="3">
        <f t="shared" si="226"/>
        <v>6.1699486177388962E-2</v>
      </c>
      <c r="F4824" s="3">
        <f t="shared" si="227"/>
        <v>3.8068265945538117E-3</v>
      </c>
    </row>
    <row r="4825" spans="1:6" x14ac:dyDescent="0.25">
      <c r="A4825" s="3">
        <v>4816</v>
      </c>
      <c r="B4825">
        <v>67.182972000000007</v>
      </c>
      <c r="C4825" s="6">
        <v>67.074037450376494</v>
      </c>
      <c r="D4825" s="1">
        <f t="shared" si="225"/>
        <v>0.10893454962351257</v>
      </c>
      <c r="E4825" s="3">
        <f t="shared" si="226"/>
        <v>0.10893454962351257</v>
      </c>
      <c r="F4825" s="3">
        <f t="shared" si="227"/>
        <v>1.1866736101677522E-2</v>
      </c>
    </row>
    <row r="4826" spans="1:6" x14ac:dyDescent="0.25">
      <c r="A4826" s="3">
        <v>4817</v>
      </c>
      <c r="B4826">
        <v>67.332796000000002</v>
      </c>
      <c r="C4826" s="6">
        <v>67.243326970294405</v>
      </c>
      <c r="D4826" s="1">
        <f t="shared" si="225"/>
        <v>8.9469029705597336E-2</v>
      </c>
      <c r="E4826" s="3">
        <f t="shared" si="226"/>
        <v>8.9469029705597336E-2</v>
      </c>
      <c r="F4826" s="3">
        <f t="shared" si="227"/>
        <v>8.0047072764610587E-3</v>
      </c>
    </row>
    <row r="4827" spans="1:6" x14ac:dyDescent="0.25">
      <c r="A4827" s="3">
        <v>4818</v>
      </c>
      <c r="B4827">
        <v>67.737538000000001</v>
      </c>
      <c r="C4827" s="6">
        <v>67.611271527654495</v>
      </c>
      <c r="D4827" s="1">
        <f t="shared" si="225"/>
        <v>0.12626647234550603</v>
      </c>
      <c r="E4827" s="3">
        <f t="shared" si="226"/>
        <v>0.12626647234550603</v>
      </c>
      <c r="F4827" s="3">
        <f t="shared" si="227"/>
        <v>1.5943222038578439E-2</v>
      </c>
    </row>
    <row r="4828" spans="1:6" x14ac:dyDescent="0.25">
      <c r="A4828" s="3">
        <v>4819</v>
      </c>
      <c r="B4828">
        <v>69.964051999999995</v>
      </c>
      <c r="C4828" s="6">
        <v>69.880834537091502</v>
      </c>
      <c r="D4828" s="1">
        <f t="shared" si="225"/>
        <v>8.3217462908493189E-2</v>
      </c>
      <c r="E4828" s="3">
        <f t="shared" si="226"/>
        <v>8.3217462908493189E-2</v>
      </c>
      <c r="F4828" s="3">
        <f t="shared" si="227"/>
        <v>6.9251461329264399E-3</v>
      </c>
    </row>
    <row r="4829" spans="1:6" x14ac:dyDescent="0.25">
      <c r="A4829" s="3">
        <v>4820</v>
      </c>
      <c r="B4829">
        <v>70.702489999999997</v>
      </c>
      <c r="C4829" s="6">
        <v>70.584159690542506</v>
      </c>
      <c r="D4829" s="1">
        <f t="shared" si="225"/>
        <v>0.11833030945749101</v>
      </c>
      <c r="E4829" s="3">
        <f t="shared" si="226"/>
        <v>0.11833030945749101</v>
      </c>
      <c r="F4829" s="3">
        <f t="shared" si="227"/>
        <v>1.4002062136305587E-2</v>
      </c>
    </row>
    <row r="4830" spans="1:6" x14ac:dyDescent="0.25">
      <c r="A4830" s="3">
        <v>4821</v>
      </c>
      <c r="B4830">
        <v>71.102722</v>
      </c>
      <c r="C4830" s="6">
        <v>70.945011623073498</v>
      </c>
      <c r="D4830" s="1">
        <f t="shared" si="225"/>
        <v>0.15771037692650225</v>
      </c>
      <c r="E4830" s="3">
        <f t="shared" si="226"/>
        <v>0.15771037692650225</v>
      </c>
      <c r="F4830" s="3">
        <f t="shared" si="227"/>
        <v>2.4872562990299413E-2</v>
      </c>
    </row>
    <row r="4831" spans="1:6" x14ac:dyDescent="0.25">
      <c r="A4831" s="3">
        <v>4822</v>
      </c>
      <c r="B4831">
        <v>71.496903000000003</v>
      </c>
      <c r="C4831" s="6">
        <v>71.300416452228305</v>
      </c>
      <c r="D4831" s="1">
        <f t="shared" si="225"/>
        <v>0.19648654777169838</v>
      </c>
      <c r="E4831" s="3">
        <f t="shared" si="226"/>
        <v>0.19648654777169838</v>
      </c>
      <c r="F4831" s="3">
        <f t="shared" si="227"/>
        <v>3.8606963455239909E-2</v>
      </c>
    </row>
    <row r="4832" spans="1:6" x14ac:dyDescent="0.25">
      <c r="A4832" s="3">
        <v>4823</v>
      </c>
      <c r="B4832">
        <v>71.796446000000003</v>
      </c>
      <c r="C4832" s="6">
        <v>71.660385881583295</v>
      </c>
      <c r="D4832" s="1">
        <f t="shared" si="225"/>
        <v>0.13606011841670806</v>
      </c>
      <c r="E4832" s="3">
        <f t="shared" si="226"/>
        <v>0.13606011841670806</v>
      </c>
      <c r="F4832" s="3">
        <f t="shared" si="227"/>
        <v>1.8512355823568621E-2</v>
      </c>
    </row>
    <row r="4833" spans="1:6" x14ac:dyDescent="0.25">
      <c r="A4833" s="3">
        <v>4824</v>
      </c>
      <c r="B4833">
        <v>72.196308000000002</v>
      </c>
      <c r="C4833" s="6">
        <v>72.020696342920203</v>
      </c>
      <c r="D4833" s="1">
        <f t="shared" si="225"/>
        <v>0.17561165707979853</v>
      </c>
      <c r="E4833" s="3">
        <f t="shared" si="226"/>
        <v>0.17561165707979853</v>
      </c>
      <c r="F4833" s="3">
        <f t="shared" si="227"/>
        <v>3.0839454102312754E-2</v>
      </c>
    </row>
    <row r="4834" spans="1:6" x14ac:dyDescent="0.25">
      <c r="A4834" s="3">
        <v>4825</v>
      </c>
      <c r="B4834">
        <v>72.387735000000006</v>
      </c>
      <c r="C4834" s="6">
        <v>72.373845661492396</v>
      </c>
      <c r="D4834" s="1">
        <f t="shared" si="225"/>
        <v>1.3889338507610205E-2</v>
      </c>
      <c r="E4834" s="3">
        <f t="shared" si="226"/>
        <v>1.3889338507610205E-2</v>
      </c>
      <c r="F4834" s="3">
        <f t="shared" si="227"/>
        <v>1.9291372417898367E-4</v>
      </c>
    </row>
    <row r="4835" spans="1:6" x14ac:dyDescent="0.25">
      <c r="A4835" s="3">
        <v>4826</v>
      </c>
      <c r="B4835">
        <v>72.650867000000005</v>
      </c>
      <c r="C4835" s="6">
        <v>72.632187206205302</v>
      </c>
      <c r="D4835" s="1">
        <f t="shared" si="225"/>
        <v>1.8679793794703414E-2</v>
      </c>
      <c r="E4835" s="3">
        <f t="shared" si="226"/>
        <v>1.8679793794703414E-2</v>
      </c>
      <c r="F4835" s="3">
        <f t="shared" si="227"/>
        <v>3.4893469621264018E-4</v>
      </c>
    </row>
    <row r="4836" spans="1:6" x14ac:dyDescent="0.25">
      <c r="A4836" s="3">
        <v>4827</v>
      </c>
      <c r="B4836">
        <v>72.732183000000006</v>
      </c>
      <c r="C4836" s="6">
        <v>72.701369331091996</v>
      </c>
      <c r="D4836" s="1">
        <f t="shared" si="225"/>
        <v>3.0813668908010072E-2</v>
      </c>
      <c r="E4836" s="3">
        <f t="shared" si="226"/>
        <v>3.0813668908010072E-2</v>
      </c>
      <c r="F4836" s="3">
        <f t="shared" si="227"/>
        <v>9.4948219157246663E-4</v>
      </c>
    </row>
    <row r="4837" spans="1:6" x14ac:dyDescent="0.25">
      <c r="A4837" s="3">
        <v>4828</v>
      </c>
      <c r="B4837">
        <v>-0.41249999999999998</v>
      </c>
      <c r="C4837" s="6">
        <v>-0.41249999999999998</v>
      </c>
      <c r="D4837" s="1">
        <f t="shared" si="225"/>
        <v>0</v>
      </c>
      <c r="E4837" s="3">
        <f t="shared" si="226"/>
        <v>0</v>
      </c>
      <c r="F4837" s="3">
        <f t="shared" si="227"/>
        <v>0</v>
      </c>
    </row>
    <row r="4838" spans="1:6" x14ac:dyDescent="0.25">
      <c r="A4838" s="3">
        <v>4829</v>
      </c>
      <c r="B4838">
        <v>-0.82842000000000005</v>
      </c>
      <c r="C4838" s="6">
        <v>-0.82842000000000005</v>
      </c>
      <c r="D4838" s="1">
        <f t="shared" si="225"/>
        <v>0</v>
      </c>
      <c r="E4838" s="3">
        <f t="shared" si="226"/>
        <v>0</v>
      </c>
      <c r="F4838" s="3">
        <f t="shared" si="227"/>
        <v>0</v>
      </c>
    </row>
    <row r="4839" spans="1:6" x14ac:dyDescent="0.25">
      <c r="A4839" s="3">
        <v>4830</v>
      </c>
      <c r="B4839">
        <v>-0.82842000000000005</v>
      </c>
      <c r="C4839" s="6">
        <v>-0.82842000000000005</v>
      </c>
      <c r="D4839" s="1">
        <f t="shared" si="225"/>
        <v>0</v>
      </c>
      <c r="E4839" s="3">
        <f t="shared" si="226"/>
        <v>0</v>
      </c>
      <c r="F4839" s="3">
        <f t="shared" si="227"/>
        <v>0</v>
      </c>
    </row>
    <row r="4840" spans="1:6" x14ac:dyDescent="0.25">
      <c r="A4840" s="3">
        <v>4831</v>
      </c>
      <c r="B4840">
        <v>-3.964359</v>
      </c>
      <c r="C4840" s="6">
        <v>-3.96576375145488</v>
      </c>
      <c r="D4840" s="1">
        <f t="shared" si="225"/>
        <v>1.4047514548800599E-3</v>
      </c>
      <c r="E4840" s="3">
        <f t="shared" si="226"/>
        <v>1.4047514548800599E-3</v>
      </c>
      <c r="F4840" s="3">
        <f t="shared" si="227"/>
        <v>1.9733266499876449E-6</v>
      </c>
    </row>
    <row r="4841" spans="1:6" x14ac:dyDescent="0.25">
      <c r="A4841" s="3">
        <v>4832</v>
      </c>
      <c r="B4841">
        <v>68.933704000000006</v>
      </c>
      <c r="C4841" s="6">
        <v>69.1131620656043</v>
      </c>
      <c r="D4841" s="1">
        <f t="shared" si="225"/>
        <v>-0.17945806560429389</v>
      </c>
      <c r="E4841" s="3">
        <f t="shared" si="226"/>
        <v>0.17945806560429389</v>
      </c>
      <c r="F4841" s="3">
        <f t="shared" si="227"/>
        <v>3.2205197310435051E-2</v>
      </c>
    </row>
    <row r="4842" spans="1:6" x14ac:dyDescent="0.25">
      <c r="A4842" s="3">
        <v>4833</v>
      </c>
      <c r="B4842">
        <v>68.766812999999999</v>
      </c>
      <c r="C4842" s="6">
        <v>68.7400969454592</v>
      </c>
      <c r="D4842" s="1">
        <f t="shared" si="225"/>
        <v>2.671605454079895E-2</v>
      </c>
      <c r="E4842" s="3">
        <f t="shared" si="226"/>
        <v>2.671605454079895E-2</v>
      </c>
      <c r="F4842" s="3">
        <f t="shared" si="227"/>
        <v>7.1374757022694426E-4</v>
      </c>
    </row>
    <row r="4843" spans="1:6" x14ac:dyDescent="0.25">
      <c r="A4843" s="3">
        <v>4834</v>
      </c>
      <c r="B4843">
        <v>67.900547000000003</v>
      </c>
      <c r="C4843" s="6">
        <v>67.855465759347794</v>
      </c>
      <c r="D4843" s="1">
        <f t="shared" si="225"/>
        <v>4.5081240652208976E-2</v>
      </c>
      <c r="E4843" s="3">
        <f t="shared" si="226"/>
        <v>4.5081240652208976E-2</v>
      </c>
      <c r="F4843" s="3">
        <f t="shared" si="227"/>
        <v>2.0323182587423791E-3</v>
      </c>
    </row>
    <row r="4844" spans="1:6" x14ac:dyDescent="0.25">
      <c r="A4844" s="3">
        <v>4835</v>
      </c>
      <c r="B4844">
        <v>67.12012</v>
      </c>
      <c r="C4844" s="6">
        <v>67.1192858037831</v>
      </c>
      <c r="D4844" s="1">
        <f t="shared" si="225"/>
        <v>8.3419621689984069E-4</v>
      </c>
      <c r="E4844" s="3">
        <f t="shared" si="226"/>
        <v>8.3419621689984069E-4</v>
      </c>
      <c r="F4844" s="3">
        <f t="shared" si="227"/>
        <v>6.9588332829000604E-7</v>
      </c>
    </row>
    <row r="4845" spans="1:6" x14ac:dyDescent="0.25">
      <c r="A4845" s="3">
        <v>4836</v>
      </c>
      <c r="B4845">
        <v>66.638501000000005</v>
      </c>
      <c r="C4845" s="6">
        <v>66.562713827753299</v>
      </c>
      <c r="D4845" s="1">
        <f t="shared" si="225"/>
        <v>7.5787172246705836E-2</v>
      </c>
      <c r="E4845" s="3">
        <f t="shared" si="226"/>
        <v>7.5787172246705836E-2</v>
      </c>
      <c r="F4845" s="3">
        <f t="shared" si="227"/>
        <v>5.7436954771518597E-3</v>
      </c>
    </row>
    <row r="4846" spans="1:6" x14ac:dyDescent="0.25">
      <c r="A4846" s="3">
        <v>4837</v>
      </c>
      <c r="B4846">
        <v>66.174743000000007</v>
      </c>
      <c r="C4846" s="6">
        <v>66.137397814087507</v>
      </c>
      <c r="D4846" s="1">
        <f t="shared" si="225"/>
        <v>3.7345185912499801E-2</v>
      </c>
      <c r="E4846" s="3">
        <f t="shared" si="226"/>
        <v>3.7345185912499801E-2</v>
      </c>
      <c r="F4846" s="3">
        <f t="shared" si="227"/>
        <v>1.3946629108391737E-3</v>
      </c>
    </row>
    <row r="4847" spans="1:6" x14ac:dyDescent="0.25">
      <c r="A4847" s="3">
        <v>4838</v>
      </c>
      <c r="B4847">
        <v>66.109487999999999</v>
      </c>
      <c r="C4847" s="6">
        <v>65.985659875994102</v>
      </c>
      <c r="D4847" s="1">
        <f t="shared" si="225"/>
        <v>0.12382812400589671</v>
      </c>
      <c r="E4847" s="3">
        <f t="shared" si="226"/>
        <v>0.12382812400589671</v>
      </c>
      <c r="F4847" s="3">
        <f t="shared" si="227"/>
        <v>1.5333404294819733E-2</v>
      </c>
    </row>
    <row r="4848" spans="1:6" x14ac:dyDescent="0.25">
      <c r="A4848" s="3">
        <v>4839</v>
      </c>
      <c r="B4848">
        <v>66.182759000000004</v>
      </c>
      <c r="C4848" s="6">
        <v>66.085987171736903</v>
      </c>
      <c r="D4848" s="1">
        <f t="shared" si="225"/>
        <v>9.6771828263101156E-2</v>
      </c>
      <c r="E4848" s="3">
        <f t="shared" si="226"/>
        <v>9.6771828263101156E-2</v>
      </c>
      <c r="F4848" s="3">
        <f t="shared" si="227"/>
        <v>9.364786745383144E-3</v>
      </c>
    </row>
    <row r="4849" spans="1:6" x14ac:dyDescent="0.25">
      <c r="A4849" s="3">
        <v>4840</v>
      </c>
      <c r="B4849">
        <v>66.331615999999997</v>
      </c>
      <c r="C4849" s="6">
        <v>66.246501282263395</v>
      </c>
      <c r="D4849" s="1">
        <f t="shared" si="225"/>
        <v>8.5114717736601619E-2</v>
      </c>
      <c r="E4849" s="3">
        <f t="shared" si="226"/>
        <v>8.5114717736601619E-2</v>
      </c>
      <c r="F4849" s="3">
        <f t="shared" si="227"/>
        <v>7.2445151753813665E-3</v>
      </c>
    </row>
    <row r="4850" spans="1:6" x14ac:dyDescent="0.25">
      <c r="A4850" s="3">
        <v>4841</v>
      </c>
      <c r="B4850">
        <v>67.368528999999995</v>
      </c>
      <c r="C4850" s="6">
        <v>67.302132188519096</v>
      </c>
      <c r="D4850" s="1">
        <f t="shared" si="225"/>
        <v>6.6396811480899487E-2</v>
      </c>
      <c r="E4850" s="3">
        <f t="shared" si="226"/>
        <v>6.6396811480899487E-2</v>
      </c>
      <c r="F4850" s="3">
        <f t="shared" si="227"/>
        <v>4.4085365748301056E-3</v>
      </c>
    </row>
    <row r="4851" spans="1:6" x14ac:dyDescent="0.25">
      <c r="A4851" s="3">
        <v>4842</v>
      </c>
      <c r="B4851">
        <v>67.636926000000003</v>
      </c>
      <c r="C4851" s="6">
        <v>67.582224625423194</v>
      </c>
      <c r="D4851" s="1">
        <f t="shared" si="225"/>
        <v>5.4701374576808348E-2</v>
      </c>
      <c r="E4851" s="3">
        <f t="shared" si="226"/>
        <v>5.4701374576808348E-2</v>
      </c>
      <c r="F4851" s="3">
        <f t="shared" si="227"/>
        <v>2.9922403805922948E-3</v>
      </c>
    </row>
    <row r="4852" spans="1:6" x14ac:dyDescent="0.25">
      <c r="A4852" s="3">
        <v>4843</v>
      </c>
      <c r="B4852">
        <v>69.777668000000006</v>
      </c>
      <c r="C4852" s="6">
        <v>69.691311189215796</v>
      </c>
      <c r="D4852" s="1">
        <f t="shared" si="225"/>
        <v>8.635681078420987E-2</v>
      </c>
      <c r="E4852" s="3">
        <f t="shared" si="226"/>
        <v>8.635681078420987E-2</v>
      </c>
      <c r="F4852" s="3">
        <f t="shared" si="227"/>
        <v>7.4574987688198263E-3</v>
      </c>
    </row>
    <row r="4853" spans="1:6" x14ac:dyDescent="0.25">
      <c r="A4853" s="3">
        <v>4844</v>
      </c>
      <c r="B4853">
        <v>70.489367999999999</v>
      </c>
      <c r="C4853" s="6">
        <v>70.342200056926998</v>
      </c>
      <c r="D4853" s="1">
        <f t="shared" si="225"/>
        <v>0.14716794307300063</v>
      </c>
      <c r="E4853" s="3">
        <f t="shared" si="226"/>
        <v>0.14716794307300063</v>
      </c>
      <c r="F4853" s="3">
        <f t="shared" si="227"/>
        <v>2.1658403468337955E-2</v>
      </c>
    </row>
    <row r="4854" spans="1:6" x14ac:dyDescent="0.25">
      <c r="A4854" s="3">
        <v>4845</v>
      </c>
      <c r="B4854">
        <v>70.990510999999998</v>
      </c>
      <c r="C4854" s="6">
        <v>70.797246993359806</v>
      </c>
      <c r="D4854" s="1">
        <f t="shared" si="225"/>
        <v>0.19326400664019161</v>
      </c>
      <c r="E4854" s="3">
        <f t="shared" si="226"/>
        <v>0.19326400664019161</v>
      </c>
      <c r="F4854" s="3">
        <f t="shared" si="227"/>
        <v>3.7350976262620024E-2</v>
      </c>
    </row>
    <row r="4855" spans="1:6" x14ac:dyDescent="0.25">
      <c r="A4855" s="3">
        <v>4846</v>
      </c>
      <c r="B4855">
        <v>71.370272999999997</v>
      </c>
      <c r="C4855" s="6">
        <v>71.249065438930899</v>
      </c>
      <c r="D4855" s="1">
        <f t="shared" si="225"/>
        <v>0.1212075610690988</v>
      </c>
      <c r="E4855" s="3">
        <f t="shared" si="226"/>
        <v>0.1212075610690988</v>
      </c>
      <c r="F4855" s="3">
        <f t="shared" si="227"/>
        <v>1.4691272860319316E-2</v>
      </c>
    </row>
    <row r="4856" spans="1:6" x14ac:dyDescent="0.25">
      <c r="A4856" s="3">
        <v>4847</v>
      </c>
      <c r="B4856">
        <v>71.85718</v>
      </c>
      <c r="C4856" s="6">
        <v>71.693659395483806</v>
      </c>
      <c r="D4856" s="1">
        <f t="shared" si="225"/>
        <v>0.16352060451619366</v>
      </c>
      <c r="E4856" s="3">
        <f t="shared" si="226"/>
        <v>0.16352060451619366</v>
      </c>
      <c r="F4856" s="3">
        <f t="shared" si="227"/>
        <v>2.6738988101341413E-2</v>
      </c>
    </row>
    <row r="4857" spans="1:6" x14ac:dyDescent="0.25">
      <c r="A4857" s="3">
        <v>4848</v>
      </c>
      <c r="B4857">
        <v>72.305042999999998</v>
      </c>
      <c r="C4857" s="6">
        <v>72.0971354250985</v>
      </c>
      <c r="D4857" s="1">
        <f t="shared" si="225"/>
        <v>0.20790757490149758</v>
      </c>
      <c r="E4857" s="3">
        <f t="shared" si="226"/>
        <v>0.20790757490149758</v>
      </c>
      <c r="F4857" s="3">
        <f t="shared" si="227"/>
        <v>4.3225559701421827E-2</v>
      </c>
    </row>
    <row r="4858" spans="1:6" x14ac:dyDescent="0.25">
      <c r="A4858" s="3">
        <v>4849</v>
      </c>
      <c r="B4858">
        <v>72.540908000000002</v>
      </c>
      <c r="C4858" s="6">
        <v>72.487460443002405</v>
      </c>
      <c r="D4858" s="1">
        <f t="shared" si="225"/>
        <v>5.3447556997596735E-2</v>
      </c>
      <c r="E4858" s="3">
        <f t="shared" si="226"/>
        <v>5.3447556997596735E-2</v>
      </c>
      <c r="F4858" s="3">
        <f t="shared" si="227"/>
        <v>2.8566413490113515E-3</v>
      </c>
    </row>
    <row r="4859" spans="1:6" x14ac:dyDescent="0.25">
      <c r="A4859" s="3">
        <v>4850</v>
      </c>
      <c r="B4859">
        <v>72.918881999999996</v>
      </c>
      <c r="C4859" s="6">
        <v>72.825304206142206</v>
      </c>
      <c r="D4859" s="1">
        <f t="shared" si="225"/>
        <v>9.357779385778997E-2</v>
      </c>
      <c r="E4859" s="3">
        <f t="shared" si="226"/>
        <v>9.357779385778997E-2</v>
      </c>
      <c r="F4859" s="3">
        <f t="shared" si="227"/>
        <v>8.7568035032910344E-3</v>
      </c>
    </row>
    <row r="4860" spans="1:6" x14ac:dyDescent="0.25">
      <c r="A4860" s="3">
        <v>4851</v>
      </c>
      <c r="B4860">
        <v>71.207156999999995</v>
      </c>
      <c r="C4860" s="6">
        <v>71.378576463163995</v>
      </c>
      <c r="D4860" s="1">
        <f t="shared" si="225"/>
        <v>-0.17141946316399981</v>
      </c>
      <c r="E4860" s="3">
        <f t="shared" si="226"/>
        <v>0.17141946316399981</v>
      </c>
      <c r="F4860" s="3">
        <f t="shared" si="227"/>
        <v>2.9384632351433886E-2</v>
      </c>
    </row>
    <row r="4861" spans="1:6" x14ac:dyDescent="0.25">
      <c r="A4861" s="3">
        <v>4852</v>
      </c>
      <c r="B4861">
        <v>-0.41249999999999998</v>
      </c>
      <c r="C4861" s="6">
        <v>-0.41249999999999998</v>
      </c>
      <c r="D4861" s="1">
        <f t="shared" si="225"/>
        <v>0</v>
      </c>
      <c r="E4861" s="3">
        <f t="shared" si="226"/>
        <v>0</v>
      </c>
      <c r="F4861" s="3">
        <f t="shared" si="227"/>
        <v>0</v>
      </c>
    </row>
    <row r="4862" spans="1:6" x14ac:dyDescent="0.25">
      <c r="A4862" s="3">
        <v>4853</v>
      </c>
      <c r="B4862">
        <v>-0.82842000000000005</v>
      </c>
      <c r="C4862" s="6">
        <v>-0.82842000000000005</v>
      </c>
      <c r="D4862" s="1">
        <f t="shared" si="225"/>
        <v>0</v>
      </c>
      <c r="E4862" s="3">
        <f t="shared" si="226"/>
        <v>0</v>
      </c>
      <c r="F4862" s="3">
        <f t="shared" si="227"/>
        <v>0</v>
      </c>
    </row>
    <row r="4863" spans="1:6" x14ac:dyDescent="0.25">
      <c r="A4863" s="3">
        <v>4854</v>
      </c>
      <c r="B4863">
        <v>-0.82842000000000005</v>
      </c>
      <c r="C4863" s="6">
        <v>-0.82842000000000005</v>
      </c>
      <c r="D4863" s="1">
        <f t="shared" si="225"/>
        <v>0</v>
      </c>
      <c r="E4863" s="3">
        <f t="shared" si="226"/>
        <v>0</v>
      </c>
      <c r="F4863" s="3">
        <f t="shared" si="227"/>
        <v>0</v>
      </c>
    </row>
    <row r="4864" spans="1:6" x14ac:dyDescent="0.25">
      <c r="A4864" s="3">
        <v>4855</v>
      </c>
      <c r="B4864">
        <v>-2.7765390000000001</v>
      </c>
      <c r="C4864" s="6">
        <v>-2.7766934438958599</v>
      </c>
      <c r="D4864" s="1">
        <f t="shared" si="225"/>
        <v>1.5444389585983487E-4</v>
      </c>
      <c r="E4864" s="3">
        <f t="shared" si="226"/>
        <v>1.5444389585983487E-4</v>
      </c>
      <c r="F4864" s="3">
        <f t="shared" si="227"/>
        <v>2.3852916968363517E-8</v>
      </c>
    </row>
    <row r="4865" spans="1:6" x14ac:dyDescent="0.25">
      <c r="A4865" s="3">
        <v>4856</v>
      </c>
      <c r="B4865">
        <v>57.296242999999997</v>
      </c>
      <c r="C4865" s="6">
        <v>57.287112682121098</v>
      </c>
      <c r="D4865" s="1">
        <f t="shared" si="225"/>
        <v>9.1303178788990635E-3</v>
      </c>
      <c r="E4865" s="3">
        <f t="shared" si="226"/>
        <v>9.1303178788990635E-3</v>
      </c>
      <c r="F4865" s="3">
        <f t="shared" si="227"/>
        <v>8.3362704569743889E-5</v>
      </c>
    </row>
    <row r="4866" spans="1:6" x14ac:dyDescent="0.25">
      <c r="A4866" s="3">
        <v>4857</v>
      </c>
      <c r="B4866">
        <v>68.999982000000003</v>
      </c>
      <c r="C4866" s="6">
        <v>68.976019624753803</v>
      </c>
      <c r="D4866" s="1">
        <f t="shared" si="225"/>
        <v>2.3962375246199485E-2</v>
      </c>
      <c r="E4866" s="3">
        <f t="shared" si="226"/>
        <v>2.3962375246199485E-2</v>
      </c>
      <c r="F4866" s="3">
        <f t="shared" si="227"/>
        <v>5.7419542743967383E-4</v>
      </c>
    </row>
    <row r="4867" spans="1:6" x14ac:dyDescent="0.25">
      <c r="A4867" s="3">
        <v>4858</v>
      </c>
      <c r="B4867">
        <v>67.928252999999998</v>
      </c>
      <c r="C4867" s="6">
        <v>67.880397576937995</v>
      </c>
      <c r="D4867" s="1">
        <f t="shared" si="225"/>
        <v>4.785542306200341E-2</v>
      </c>
      <c r="E4867" s="3">
        <f t="shared" si="226"/>
        <v>4.785542306200341E-2</v>
      </c>
      <c r="F4867" s="3">
        <f t="shared" si="227"/>
        <v>2.2901415164433281E-3</v>
      </c>
    </row>
    <row r="4868" spans="1:6" x14ac:dyDescent="0.25">
      <c r="A4868" s="3">
        <v>4859</v>
      </c>
      <c r="B4868">
        <v>67.088460999999995</v>
      </c>
      <c r="C4868" s="6">
        <v>67.022992062339995</v>
      </c>
      <c r="D4868" s="1">
        <f t="shared" si="225"/>
        <v>6.5468937660000392E-2</v>
      </c>
      <c r="E4868" s="3">
        <f t="shared" si="226"/>
        <v>6.5468937660000392E-2</v>
      </c>
      <c r="F4868" s="3">
        <f t="shared" si="227"/>
        <v>4.2861817983290175E-3</v>
      </c>
    </row>
    <row r="4869" spans="1:6" x14ac:dyDescent="0.25">
      <c r="A4869" s="3">
        <v>4860</v>
      </c>
      <c r="B4869">
        <v>66.456553</v>
      </c>
      <c r="C4869" s="6">
        <v>66.4349071611326</v>
      </c>
      <c r="D4869" s="1">
        <f t="shared" si="225"/>
        <v>2.1645838867399902E-2</v>
      </c>
      <c r="E4869" s="3">
        <f t="shared" si="226"/>
        <v>2.1645838867399902E-2</v>
      </c>
      <c r="F4869" s="3">
        <f t="shared" si="227"/>
        <v>4.685423402734403E-4</v>
      </c>
    </row>
    <row r="4870" spans="1:6" x14ac:dyDescent="0.25">
      <c r="A4870" s="3">
        <v>4861</v>
      </c>
      <c r="B4870">
        <v>66.069374999999994</v>
      </c>
      <c r="C4870" s="6">
        <v>65.975580619053304</v>
      </c>
      <c r="D4870" s="1">
        <f t="shared" si="225"/>
        <v>9.3794380946690126E-2</v>
      </c>
      <c r="E4870" s="3">
        <f t="shared" si="226"/>
        <v>9.3794380946690126E-2</v>
      </c>
      <c r="F4870" s="3">
        <f t="shared" si="227"/>
        <v>8.7973858971728269E-3</v>
      </c>
    </row>
    <row r="4871" spans="1:6" x14ac:dyDescent="0.25">
      <c r="A4871" s="3">
        <v>4862</v>
      </c>
      <c r="B4871">
        <v>65.864535000000004</v>
      </c>
      <c r="C4871" s="6">
        <v>65.801544361867002</v>
      </c>
      <c r="D4871" s="1">
        <f t="shared" si="225"/>
        <v>6.2990638133001653E-2</v>
      </c>
      <c r="E4871" s="3">
        <f t="shared" si="226"/>
        <v>6.2990638133001653E-2</v>
      </c>
      <c r="F4871" s="3">
        <f t="shared" si="227"/>
        <v>3.9678204924027622E-3</v>
      </c>
    </row>
    <row r="4872" spans="1:6" x14ac:dyDescent="0.25">
      <c r="A4872" s="3">
        <v>4863</v>
      </c>
      <c r="B4872">
        <v>65.870532999999995</v>
      </c>
      <c r="C4872" s="6">
        <v>65.803088593118304</v>
      </c>
      <c r="D4872" s="1">
        <f t="shared" si="225"/>
        <v>6.7444406881691066E-2</v>
      </c>
      <c r="E4872" s="3">
        <f t="shared" si="226"/>
        <v>6.7444406881691066E-2</v>
      </c>
      <c r="F4872" s="3">
        <f t="shared" si="227"/>
        <v>4.5487480196230974E-3</v>
      </c>
    </row>
    <row r="4873" spans="1:6" x14ac:dyDescent="0.25">
      <c r="A4873" s="3">
        <v>4864</v>
      </c>
      <c r="B4873">
        <v>66.022577999999996</v>
      </c>
      <c r="C4873" s="6">
        <v>65.905999654515298</v>
      </c>
      <c r="D4873" s="1">
        <f t="shared" si="225"/>
        <v>0.11657834548469737</v>
      </c>
      <c r="E4873" s="3">
        <f t="shared" si="226"/>
        <v>0.11657834548469737</v>
      </c>
      <c r="F4873" s="3">
        <f t="shared" si="227"/>
        <v>1.3590510635949458E-2</v>
      </c>
    </row>
    <row r="4874" spans="1:6" x14ac:dyDescent="0.25">
      <c r="A4874" s="3">
        <v>4865</v>
      </c>
      <c r="B4874">
        <v>66.554298000000003</v>
      </c>
      <c r="C4874" s="6">
        <v>66.464367450552004</v>
      </c>
      <c r="D4874" s="1">
        <f t="shared" ref="D4874:D4937" si="228">B4874-C4874</f>
        <v>8.9930549447998942E-2</v>
      </c>
      <c r="E4874" s="3">
        <f t="shared" si="226"/>
        <v>8.9930549447998942E-2</v>
      </c>
      <c r="F4874" s="3">
        <f t="shared" si="227"/>
        <v>8.087503724018983E-3</v>
      </c>
    </row>
    <row r="4875" spans="1:6" x14ac:dyDescent="0.25">
      <c r="A4875" s="3">
        <v>4866</v>
      </c>
      <c r="B4875">
        <v>67.436734999999999</v>
      </c>
      <c r="C4875" s="6">
        <v>67.2938592470055</v>
      </c>
      <c r="D4875" s="1">
        <f t="shared" si="228"/>
        <v>0.14287575299449884</v>
      </c>
      <c r="E4875" s="3">
        <f t="shared" ref="E4875:E4938" si="229">ABS(D4875)</f>
        <v>0.14287575299449884</v>
      </c>
      <c r="F4875" s="3">
        <f t="shared" ref="F4875:F4938" si="230">E4875^2</f>
        <v>2.0413480793745043E-2</v>
      </c>
    </row>
    <row r="4876" spans="1:6" x14ac:dyDescent="0.25">
      <c r="A4876" s="3">
        <v>4867</v>
      </c>
      <c r="B4876">
        <v>69.600645</v>
      </c>
      <c r="C4876" s="6">
        <v>69.477943063014905</v>
      </c>
      <c r="D4876" s="1">
        <f t="shared" si="228"/>
        <v>0.12270193698509502</v>
      </c>
      <c r="E4876" s="3">
        <f t="shared" si="229"/>
        <v>0.12270193698509502</v>
      </c>
      <c r="F4876" s="3">
        <f t="shared" si="230"/>
        <v>1.5055765339894228E-2</v>
      </c>
    </row>
    <row r="4877" spans="1:6" x14ac:dyDescent="0.25">
      <c r="A4877" s="3">
        <v>4868</v>
      </c>
      <c r="B4877">
        <v>70.302055999999993</v>
      </c>
      <c r="C4877" s="6">
        <v>70.199081988668297</v>
      </c>
      <c r="D4877" s="1">
        <f t="shared" si="228"/>
        <v>0.10297401133169615</v>
      </c>
      <c r="E4877" s="3">
        <f t="shared" si="229"/>
        <v>0.10297401133169615</v>
      </c>
      <c r="F4877" s="3">
        <f t="shared" si="230"/>
        <v>1.0603647009740286E-2</v>
      </c>
    </row>
    <row r="4878" spans="1:6" x14ac:dyDescent="0.25">
      <c r="A4878" s="3">
        <v>4869</v>
      </c>
      <c r="B4878">
        <v>70.863063999999994</v>
      </c>
      <c r="C4878" s="6">
        <v>70.710222221466395</v>
      </c>
      <c r="D4878" s="1">
        <f t="shared" si="228"/>
        <v>0.15284177853359893</v>
      </c>
      <c r="E4878" s="3">
        <f t="shared" si="229"/>
        <v>0.15284177853359893</v>
      </c>
      <c r="F4878" s="3">
        <f t="shared" si="230"/>
        <v>2.3360609265313702E-2</v>
      </c>
    </row>
    <row r="4879" spans="1:6" x14ac:dyDescent="0.25">
      <c r="A4879" s="3">
        <v>4870</v>
      </c>
      <c r="B4879">
        <v>71.341898999999998</v>
      </c>
      <c r="C4879" s="6">
        <v>71.2185938889791</v>
      </c>
      <c r="D4879" s="1">
        <f t="shared" si="228"/>
        <v>0.12330511102089758</v>
      </c>
      <c r="E4879" s="3">
        <f t="shared" si="229"/>
        <v>0.12330511102089758</v>
      </c>
      <c r="F4879" s="3">
        <f t="shared" si="230"/>
        <v>1.5204150403875879E-2</v>
      </c>
    </row>
    <row r="4880" spans="1:6" x14ac:dyDescent="0.25">
      <c r="A4880" s="3">
        <v>4871</v>
      </c>
      <c r="B4880">
        <v>71.726799999999997</v>
      </c>
      <c r="C4880" s="6">
        <v>71.568700377314997</v>
      </c>
      <c r="D4880" s="1">
        <f t="shared" si="228"/>
        <v>0.15809962268500044</v>
      </c>
      <c r="E4880" s="3">
        <f t="shared" si="229"/>
        <v>0.15809962268500044</v>
      </c>
      <c r="F4880" s="3">
        <f t="shared" si="230"/>
        <v>2.4995490693139506E-2</v>
      </c>
    </row>
    <row r="4881" spans="1:6" x14ac:dyDescent="0.25">
      <c r="A4881" s="3">
        <v>4872</v>
      </c>
      <c r="B4881">
        <v>71.889900999999995</v>
      </c>
      <c r="C4881" s="6">
        <v>71.729087216548294</v>
      </c>
      <c r="D4881" s="1">
        <f t="shared" si="228"/>
        <v>0.16081378345170094</v>
      </c>
      <c r="E4881" s="3">
        <f t="shared" si="229"/>
        <v>0.16081378345170094</v>
      </c>
      <c r="F4881" s="3">
        <f t="shared" si="230"/>
        <v>2.5861072948050564E-2</v>
      </c>
    </row>
    <row r="4882" spans="1:6" x14ac:dyDescent="0.25">
      <c r="A4882" s="3">
        <v>4873</v>
      </c>
      <c r="B4882">
        <v>71.964340000000007</v>
      </c>
      <c r="C4882" s="6">
        <v>71.8757649648133</v>
      </c>
      <c r="D4882" s="1">
        <f t="shared" si="228"/>
        <v>8.8575035186707396E-2</v>
      </c>
      <c r="E4882" s="3">
        <f t="shared" si="229"/>
        <v>8.8575035186707396E-2</v>
      </c>
      <c r="F4882" s="3">
        <f t="shared" si="230"/>
        <v>7.8455368583264535E-3</v>
      </c>
    </row>
    <row r="4883" spans="1:6" x14ac:dyDescent="0.25">
      <c r="A4883" s="3">
        <v>4874</v>
      </c>
      <c r="B4883">
        <v>72.261021</v>
      </c>
      <c r="C4883" s="6">
        <v>72.152676789668007</v>
      </c>
      <c r="D4883" s="1">
        <f t="shared" si="228"/>
        <v>0.10834421033199249</v>
      </c>
      <c r="E4883" s="3">
        <f t="shared" si="229"/>
        <v>0.10834421033199249</v>
      </c>
      <c r="F4883" s="3">
        <f t="shared" si="230"/>
        <v>1.1738467912463028E-2</v>
      </c>
    </row>
    <row r="4884" spans="1:6" x14ac:dyDescent="0.25">
      <c r="A4884" s="3">
        <v>4875</v>
      </c>
      <c r="B4884">
        <v>47.463327</v>
      </c>
      <c r="C4884" s="6">
        <v>47.314660335280301</v>
      </c>
      <c r="D4884" s="1">
        <f t="shared" si="228"/>
        <v>0.14866666471969836</v>
      </c>
      <c r="E4884" s="3">
        <f t="shared" si="229"/>
        <v>0.14866666471969836</v>
      </c>
      <c r="F4884" s="3">
        <f t="shared" si="230"/>
        <v>2.2101777198879204E-2</v>
      </c>
    </row>
    <row r="4885" spans="1:6" x14ac:dyDescent="0.25">
      <c r="A4885" s="3">
        <v>4876</v>
      </c>
      <c r="B4885">
        <v>-0.41249999999999998</v>
      </c>
      <c r="C4885" s="6">
        <v>-0.41249999999999998</v>
      </c>
      <c r="D4885" s="1">
        <f t="shared" si="228"/>
        <v>0</v>
      </c>
      <c r="E4885" s="3">
        <f t="shared" si="229"/>
        <v>0</v>
      </c>
      <c r="F4885" s="3">
        <f t="shared" si="230"/>
        <v>0</v>
      </c>
    </row>
    <row r="4886" spans="1:6" x14ac:dyDescent="0.25">
      <c r="A4886" s="3">
        <v>4877</v>
      </c>
      <c r="B4886">
        <v>-0.82842000000000005</v>
      </c>
      <c r="C4886" s="6">
        <v>-0.82842000000000005</v>
      </c>
      <c r="D4886" s="1">
        <f t="shared" si="228"/>
        <v>0</v>
      </c>
      <c r="E4886" s="3">
        <f t="shared" si="229"/>
        <v>0</v>
      </c>
      <c r="F4886" s="3">
        <f t="shared" si="230"/>
        <v>0</v>
      </c>
    </row>
    <row r="4887" spans="1:6" x14ac:dyDescent="0.25">
      <c r="A4887" s="3">
        <v>4878</v>
      </c>
      <c r="B4887">
        <v>-0.82842000000000005</v>
      </c>
      <c r="C4887" s="6">
        <v>-0.82842000000000005</v>
      </c>
      <c r="D4887" s="1">
        <f t="shared" si="228"/>
        <v>0</v>
      </c>
      <c r="E4887" s="3">
        <f t="shared" si="229"/>
        <v>0</v>
      </c>
      <c r="F4887" s="3">
        <f t="shared" si="230"/>
        <v>0</v>
      </c>
    </row>
    <row r="4888" spans="1:6" x14ac:dyDescent="0.25">
      <c r="A4888" s="3">
        <v>4879</v>
      </c>
      <c r="B4888">
        <v>-0.85890699999999998</v>
      </c>
      <c r="C4888" s="6">
        <v>-0.86170484242572598</v>
      </c>
      <c r="D4888" s="1">
        <f t="shared" si="228"/>
        <v>2.7978424257260048E-3</v>
      </c>
      <c r="E4888" s="3">
        <f t="shared" si="229"/>
        <v>2.7978424257260048E-3</v>
      </c>
      <c r="F4888" s="3">
        <f t="shared" si="230"/>
        <v>7.8279222391923755E-6</v>
      </c>
    </row>
    <row r="4889" spans="1:6" x14ac:dyDescent="0.25">
      <c r="A4889" s="3">
        <v>4880</v>
      </c>
      <c r="B4889">
        <v>69.260350000000003</v>
      </c>
      <c r="C4889" s="6">
        <v>69.240861367543602</v>
      </c>
      <c r="D4889" s="1">
        <f t="shared" si="228"/>
        <v>1.9488632456400978E-2</v>
      </c>
      <c r="E4889" s="3">
        <f t="shared" si="229"/>
        <v>1.9488632456400978E-2</v>
      </c>
      <c r="F4889" s="3">
        <f t="shared" si="230"/>
        <v>3.7980679502068563E-4</v>
      </c>
    </row>
    <row r="4890" spans="1:6" x14ac:dyDescent="0.25">
      <c r="A4890" s="3">
        <v>4881</v>
      </c>
      <c r="B4890">
        <v>68.233836999999994</v>
      </c>
      <c r="C4890" s="6">
        <v>68.1939268945858</v>
      </c>
      <c r="D4890" s="1">
        <f t="shared" si="228"/>
        <v>3.9910105414193708E-2</v>
      </c>
      <c r="E4890" s="3">
        <f t="shared" si="229"/>
        <v>3.9910105414193708E-2</v>
      </c>
      <c r="F4890" s="3">
        <f t="shared" si="230"/>
        <v>1.592816514172054E-3</v>
      </c>
    </row>
    <row r="4891" spans="1:6" x14ac:dyDescent="0.25">
      <c r="A4891" s="3">
        <v>4882</v>
      </c>
      <c r="B4891">
        <v>67.315692999999996</v>
      </c>
      <c r="C4891" s="6">
        <v>67.252449600316396</v>
      </c>
      <c r="D4891" s="1">
        <f t="shared" si="228"/>
        <v>6.3243399683599932E-2</v>
      </c>
      <c r="E4891" s="3">
        <f t="shared" si="229"/>
        <v>6.3243399683599932E-2</v>
      </c>
      <c r="F4891" s="3">
        <f t="shared" si="230"/>
        <v>3.9997276035395679E-3</v>
      </c>
    </row>
    <row r="4892" spans="1:6" x14ac:dyDescent="0.25">
      <c r="A4892" s="3">
        <v>4883</v>
      </c>
      <c r="B4892">
        <v>66.460978999999995</v>
      </c>
      <c r="C4892" s="6">
        <v>66.453034696639506</v>
      </c>
      <c r="D4892" s="1">
        <f t="shared" si="228"/>
        <v>7.9443033604889024E-3</v>
      </c>
      <c r="E4892" s="3">
        <f t="shared" si="229"/>
        <v>7.9443033604889024E-3</v>
      </c>
      <c r="F4892" s="3">
        <f t="shared" si="230"/>
        <v>6.3111955883475264E-5</v>
      </c>
    </row>
    <row r="4893" spans="1:6" x14ac:dyDescent="0.25">
      <c r="A4893" s="3">
        <v>4884</v>
      </c>
      <c r="B4893">
        <v>65.884671999999995</v>
      </c>
      <c r="C4893" s="6">
        <v>65.847392485850506</v>
      </c>
      <c r="D4893" s="1">
        <f t="shared" si="228"/>
        <v>3.7279514149489046E-2</v>
      </c>
      <c r="E4893" s="3">
        <f t="shared" si="229"/>
        <v>3.7279514149489046E-2</v>
      </c>
      <c r="F4893" s="3">
        <f t="shared" si="230"/>
        <v>1.389762175221954E-3</v>
      </c>
    </row>
    <row r="4894" spans="1:6" x14ac:dyDescent="0.25">
      <c r="A4894" s="3">
        <v>4885</v>
      </c>
      <c r="B4894">
        <v>65.497241000000002</v>
      </c>
      <c r="C4894" s="6">
        <v>65.393717224891006</v>
      </c>
      <c r="D4894" s="1">
        <f t="shared" si="228"/>
        <v>0.10352377510899657</v>
      </c>
      <c r="E4894" s="3">
        <f t="shared" si="229"/>
        <v>0.10352377510899657</v>
      </c>
      <c r="F4894" s="3">
        <f t="shared" si="230"/>
        <v>1.0717172012818098E-2</v>
      </c>
    </row>
    <row r="4895" spans="1:6" x14ac:dyDescent="0.25">
      <c r="A4895" s="3">
        <v>4886</v>
      </c>
      <c r="B4895">
        <v>65.297493000000003</v>
      </c>
      <c r="C4895" s="6">
        <v>65.223328820666595</v>
      </c>
      <c r="D4895" s="1">
        <f t="shared" si="228"/>
        <v>7.4164179333408242E-2</v>
      </c>
      <c r="E4895" s="3">
        <f t="shared" si="229"/>
        <v>7.4164179333408242E-2</v>
      </c>
      <c r="F4895" s="3">
        <f t="shared" si="230"/>
        <v>5.5003254961979381E-3</v>
      </c>
    </row>
    <row r="4896" spans="1:6" x14ac:dyDescent="0.25">
      <c r="A4896" s="3">
        <v>4887</v>
      </c>
      <c r="B4896">
        <v>65.321740000000005</v>
      </c>
      <c r="C4896" s="6">
        <v>65.246021712059303</v>
      </c>
      <c r="D4896" s="1">
        <f t="shared" si="228"/>
        <v>7.5718287940702567E-2</v>
      </c>
      <c r="E4896" s="3">
        <f t="shared" si="229"/>
        <v>7.5718287940702567E-2</v>
      </c>
      <c r="F4896" s="3">
        <f t="shared" si="230"/>
        <v>5.7332591286711442E-3</v>
      </c>
    </row>
    <row r="4897" spans="1:6" x14ac:dyDescent="0.25">
      <c r="A4897" s="3">
        <v>4888</v>
      </c>
      <c r="B4897">
        <v>66.593881999999994</v>
      </c>
      <c r="C4897" s="6">
        <v>66.458481574027701</v>
      </c>
      <c r="D4897" s="1">
        <f t="shared" si="228"/>
        <v>0.13540042597229274</v>
      </c>
      <c r="E4897" s="3">
        <f t="shared" si="229"/>
        <v>0.13540042597229274</v>
      </c>
      <c r="F4897" s="3">
        <f t="shared" si="230"/>
        <v>1.8333275353478326E-2</v>
      </c>
    </row>
    <row r="4898" spans="1:6" x14ac:dyDescent="0.25">
      <c r="A4898" s="3">
        <v>4889</v>
      </c>
      <c r="B4898">
        <v>66.591902000000005</v>
      </c>
      <c r="C4898" s="6">
        <v>66.551727101233894</v>
      </c>
      <c r="D4898" s="1">
        <f t="shared" si="228"/>
        <v>4.01748987661108E-2</v>
      </c>
      <c r="E4898" s="3">
        <f t="shared" si="229"/>
        <v>4.01748987661108E-2</v>
      </c>
      <c r="F4898" s="3">
        <f t="shared" si="230"/>
        <v>1.614022490867251E-3</v>
      </c>
    </row>
    <row r="4899" spans="1:6" x14ac:dyDescent="0.25">
      <c r="A4899" s="3">
        <v>4890</v>
      </c>
      <c r="B4899">
        <v>66.888784000000001</v>
      </c>
      <c r="C4899" s="6">
        <v>66.764068410627104</v>
      </c>
      <c r="D4899" s="1">
        <f t="shared" si="228"/>
        <v>0.12471558937289728</v>
      </c>
      <c r="E4899" s="3">
        <f t="shared" si="229"/>
        <v>0.12471558937289728</v>
      </c>
      <c r="F4899" s="3">
        <f t="shared" si="230"/>
        <v>1.5553978232629131E-2</v>
      </c>
    </row>
    <row r="4900" spans="1:6" x14ac:dyDescent="0.25">
      <c r="A4900" s="3">
        <v>4891</v>
      </c>
      <c r="B4900">
        <v>69.031379999999999</v>
      </c>
      <c r="C4900" s="6">
        <v>68.912344943078097</v>
      </c>
      <c r="D4900" s="1">
        <f t="shared" si="228"/>
        <v>0.11903505692190208</v>
      </c>
      <c r="E4900" s="3">
        <f t="shared" si="229"/>
        <v>0.11903505692190208</v>
      </c>
      <c r="F4900" s="3">
        <f t="shared" si="230"/>
        <v>1.4169344776400469E-2</v>
      </c>
    </row>
    <row r="4901" spans="1:6" x14ac:dyDescent="0.25">
      <c r="A4901" s="3">
        <v>4892</v>
      </c>
      <c r="B4901">
        <v>69.786274000000006</v>
      </c>
      <c r="C4901" s="6">
        <v>69.606605422034306</v>
      </c>
      <c r="D4901" s="1">
        <f t="shared" si="228"/>
        <v>0.17966857796569968</v>
      </c>
      <c r="E4901" s="3">
        <f t="shared" si="229"/>
        <v>0.17966857796569968</v>
      </c>
      <c r="F4901" s="3">
        <f t="shared" si="230"/>
        <v>3.2280797908216703E-2</v>
      </c>
    </row>
    <row r="4902" spans="1:6" x14ac:dyDescent="0.25">
      <c r="A4902" s="3">
        <v>4893</v>
      </c>
      <c r="B4902">
        <v>70.342224999999999</v>
      </c>
      <c r="C4902" s="6">
        <v>70.169504642346297</v>
      </c>
      <c r="D4902" s="1">
        <f t="shared" si="228"/>
        <v>0.17272035765370219</v>
      </c>
      <c r="E4902" s="3">
        <f t="shared" si="229"/>
        <v>0.17272035765370219</v>
      </c>
      <c r="F4902" s="3">
        <f t="shared" si="230"/>
        <v>2.9832321948022801E-2</v>
      </c>
    </row>
    <row r="4903" spans="1:6" x14ac:dyDescent="0.25">
      <c r="A4903" s="3">
        <v>4894</v>
      </c>
      <c r="B4903">
        <v>70.966361000000006</v>
      </c>
      <c r="C4903" s="6">
        <v>70.737596926582</v>
      </c>
      <c r="D4903" s="1">
        <f t="shared" si="228"/>
        <v>0.22876407341800586</v>
      </c>
      <c r="E4903" s="3">
        <f t="shared" si="229"/>
        <v>0.22876407341800586</v>
      </c>
      <c r="F4903" s="3">
        <f t="shared" si="230"/>
        <v>5.2333001286798776E-2</v>
      </c>
    </row>
    <row r="4904" spans="1:6" x14ac:dyDescent="0.25">
      <c r="A4904" s="3">
        <v>4895</v>
      </c>
      <c r="B4904">
        <v>71.312550999999999</v>
      </c>
      <c r="C4904" s="6">
        <v>71.162686385456098</v>
      </c>
      <c r="D4904" s="1">
        <f t="shared" si="228"/>
        <v>0.1498646145439011</v>
      </c>
      <c r="E4904" s="3">
        <f t="shared" si="229"/>
        <v>0.1498646145439011</v>
      </c>
      <c r="F4904" s="3">
        <f t="shared" si="230"/>
        <v>2.2459402692392053E-2</v>
      </c>
    </row>
    <row r="4905" spans="1:6" x14ac:dyDescent="0.25">
      <c r="A4905" s="3">
        <v>4896</v>
      </c>
      <c r="B4905">
        <v>71.669826</v>
      </c>
      <c r="C4905" s="6">
        <v>71.483083943332602</v>
      </c>
      <c r="D4905" s="1">
        <f t="shared" si="228"/>
        <v>0.18674205666739851</v>
      </c>
      <c r="E4905" s="3">
        <f t="shared" si="229"/>
        <v>0.18674205666739851</v>
      </c>
      <c r="F4905" s="3">
        <f t="shared" si="230"/>
        <v>3.4872595728369878E-2</v>
      </c>
    </row>
    <row r="4906" spans="1:6" x14ac:dyDescent="0.25">
      <c r="A4906" s="3">
        <v>4897</v>
      </c>
      <c r="B4906">
        <v>71.897874000000002</v>
      </c>
      <c r="C4906" s="6">
        <v>71.826814725473099</v>
      </c>
      <c r="D4906" s="1">
        <f t="shared" si="228"/>
        <v>7.1059274526902527E-2</v>
      </c>
      <c r="E4906" s="3">
        <f t="shared" si="229"/>
        <v>7.1059274526902527E-2</v>
      </c>
      <c r="F4906" s="3">
        <f t="shared" si="230"/>
        <v>5.0494204962896983E-3</v>
      </c>
    </row>
    <row r="4907" spans="1:6" x14ac:dyDescent="0.25">
      <c r="A4907" s="3">
        <v>4898</v>
      </c>
      <c r="B4907">
        <v>72.197730000000007</v>
      </c>
      <c r="C4907" s="6">
        <v>72.127257780579995</v>
      </c>
      <c r="D4907" s="1">
        <f t="shared" si="228"/>
        <v>7.0472219420011584E-2</v>
      </c>
      <c r="E4907" s="3">
        <f t="shared" si="229"/>
        <v>7.0472219420011584E-2</v>
      </c>
      <c r="F4907" s="3">
        <f t="shared" si="230"/>
        <v>4.9663337099822577E-3</v>
      </c>
    </row>
    <row r="4908" spans="1:6" x14ac:dyDescent="0.25">
      <c r="A4908" s="3">
        <v>4899</v>
      </c>
      <c r="B4908">
        <v>72.541113999999993</v>
      </c>
      <c r="C4908" s="6">
        <v>72.489429770277894</v>
      </c>
      <c r="D4908" s="1">
        <f t="shared" si="228"/>
        <v>5.1684229722098962E-2</v>
      </c>
      <c r="E4908" s="3">
        <f t="shared" si="229"/>
        <v>5.1684229722098962E-2</v>
      </c>
      <c r="F4908" s="3">
        <f t="shared" si="230"/>
        <v>2.6712596019666979E-3</v>
      </c>
    </row>
    <row r="4909" spans="1:6" x14ac:dyDescent="0.25">
      <c r="A4909" s="3">
        <v>4900</v>
      </c>
      <c r="B4909">
        <v>-0.41249999999999998</v>
      </c>
      <c r="C4909" s="6">
        <v>-0.41249999999999998</v>
      </c>
      <c r="D4909" s="1">
        <f t="shared" si="228"/>
        <v>0</v>
      </c>
      <c r="E4909" s="3">
        <f t="shared" si="229"/>
        <v>0</v>
      </c>
      <c r="F4909" s="3">
        <f t="shared" si="230"/>
        <v>0</v>
      </c>
    </row>
    <row r="4910" spans="1:6" x14ac:dyDescent="0.25">
      <c r="A4910" s="3">
        <v>4901</v>
      </c>
      <c r="B4910">
        <v>-0.82842000000000005</v>
      </c>
      <c r="C4910" s="6">
        <v>-0.82842000000000005</v>
      </c>
      <c r="D4910" s="1">
        <f t="shared" si="228"/>
        <v>0</v>
      </c>
      <c r="E4910" s="3">
        <f t="shared" si="229"/>
        <v>0</v>
      </c>
      <c r="F4910" s="3">
        <f t="shared" si="230"/>
        <v>0</v>
      </c>
    </row>
    <row r="4911" spans="1:6" x14ac:dyDescent="0.25">
      <c r="A4911" s="3">
        <v>4902</v>
      </c>
      <c r="B4911">
        <v>-0.82842000000000005</v>
      </c>
      <c r="C4911" s="6">
        <v>-0.82842000000000005</v>
      </c>
      <c r="D4911" s="1">
        <f t="shared" si="228"/>
        <v>0</v>
      </c>
      <c r="E4911" s="3">
        <f t="shared" si="229"/>
        <v>0</v>
      </c>
      <c r="F4911" s="3">
        <f t="shared" si="230"/>
        <v>0</v>
      </c>
    </row>
    <row r="4912" spans="1:6" x14ac:dyDescent="0.25">
      <c r="A4912" s="3">
        <v>4903</v>
      </c>
      <c r="B4912">
        <v>-3.985716</v>
      </c>
      <c r="C4912" s="6">
        <v>-3.9866303612069598</v>
      </c>
      <c r="D4912" s="1">
        <f t="shared" si="228"/>
        <v>9.1436120695975731E-4</v>
      </c>
      <c r="E4912" s="3">
        <f t="shared" si="229"/>
        <v>9.1436120695975731E-4</v>
      </c>
      <c r="F4912" s="3">
        <f t="shared" si="230"/>
        <v>8.3605641679290416E-7</v>
      </c>
    </row>
    <row r="4913" spans="1:6" x14ac:dyDescent="0.25">
      <c r="A4913" s="3">
        <v>4904</v>
      </c>
      <c r="B4913">
        <v>68.593542999999997</v>
      </c>
      <c r="C4913" s="6">
        <v>68.674668732777704</v>
      </c>
      <c r="D4913" s="1">
        <f t="shared" si="228"/>
        <v>-8.1125732777707071E-2</v>
      </c>
      <c r="E4913" s="3">
        <f t="shared" si="229"/>
        <v>8.1125732777707071E-2</v>
      </c>
      <c r="F4913" s="3">
        <f t="shared" si="230"/>
        <v>6.5813845187199351E-3</v>
      </c>
    </row>
    <row r="4914" spans="1:6" x14ac:dyDescent="0.25">
      <c r="A4914" s="3">
        <v>4905</v>
      </c>
      <c r="B4914">
        <v>68.210091000000006</v>
      </c>
      <c r="C4914" s="6">
        <v>68.164084702616293</v>
      </c>
      <c r="D4914" s="1">
        <f t="shared" si="228"/>
        <v>4.6006297383712536E-2</v>
      </c>
      <c r="E4914" s="3">
        <f t="shared" si="229"/>
        <v>4.6006297383712536E-2</v>
      </c>
      <c r="F4914" s="3">
        <f t="shared" si="230"/>
        <v>2.1165793989585948E-3</v>
      </c>
    </row>
    <row r="4915" spans="1:6" x14ac:dyDescent="0.25">
      <c r="A4915" s="3">
        <v>4906</v>
      </c>
      <c r="B4915">
        <v>67.207674999999995</v>
      </c>
      <c r="C4915" s="6">
        <v>67.1419204034746</v>
      </c>
      <c r="D4915" s="1">
        <f t="shared" si="228"/>
        <v>6.5754596525394504E-2</v>
      </c>
      <c r="E4915" s="3">
        <f t="shared" si="229"/>
        <v>6.5754596525394504E-2</v>
      </c>
      <c r="F4915" s="3">
        <f t="shared" si="230"/>
        <v>4.3236669642174232E-3</v>
      </c>
    </row>
    <row r="4916" spans="1:6" x14ac:dyDescent="0.25">
      <c r="A4916" s="3">
        <v>4907</v>
      </c>
      <c r="B4916">
        <v>66.342078999999998</v>
      </c>
      <c r="C4916" s="6">
        <v>66.255329464316205</v>
      </c>
      <c r="D4916" s="1">
        <f t="shared" si="228"/>
        <v>8.6749535683793511E-2</v>
      </c>
      <c r="E4916" s="3">
        <f t="shared" si="229"/>
        <v>8.6749535683793511E-2</v>
      </c>
      <c r="F4916" s="3">
        <f t="shared" si="230"/>
        <v>7.5254819413537637E-3</v>
      </c>
    </row>
    <row r="4917" spans="1:6" x14ac:dyDescent="0.25">
      <c r="A4917" s="3">
        <v>4908</v>
      </c>
      <c r="B4917">
        <v>65.585504</v>
      </c>
      <c r="C4917" s="6">
        <v>65.550348376237906</v>
      </c>
      <c r="D4917" s="1">
        <f t="shared" si="228"/>
        <v>3.5155623762094024E-2</v>
      </c>
      <c r="E4917" s="3">
        <f t="shared" si="229"/>
        <v>3.5155623762094024E-2</v>
      </c>
      <c r="F4917" s="3">
        <f t="shared" si="230"/>
        <v>1.23591788210191E-3</v>
      </c>
    </row>
    <row r="4918" spans="1:6" x14ac:dyDescent="0.25">
      <c r="A4918" s="3">
        <v>4909</v>
      </c>
      <c r="B4918">
        <v>65.038015999999999</v>
      </c>
      <c r="C4918" s="6">
        <v>64.986907267066996</v>
      </c>
      <c r="D4918" s="1">
        <f t="shared" si="228"/>
        <v>5.1108732933002443E-2</v>
      </c>
      <c r="E4918" s="3">
        <f t="shared" si="229"/>
        <v>5.1108732933002443E-2</v>
      </c>
      <c r="F4918" s="3">
        <f t="shared" si="230"/>
        <v>2.6121025820169683E-3</v>
      </c>
    </row>
    <row r="4919" spans="1:6" x14ac:dyDescent="0.25">
      <c r="A4919" s="3">
        <v>4910</v>
      </c>
      <c r="B4919">
        <v>64.888947000000002</v>
      </c>
      <c r="C4919" s="6">
        <v>64.802622970810702</v>
      </c>
      <c r="D4919" s="1">
        <f t="shared" si="228"/>
        <v>8.6324029189299267E-2</v>
      </c>
      <c r="E4919" s="3">
        <f t="shared" si="229"/>
        <v>8.6324029189299267E-2</v>
      </c>
      <c r="F4919" s="3">
        <f t="shared" si="230"/>
        <v>7.4518380154749916E-3</v>
      </c>
    </row>
    <row r="4920" spans="1:6" x14ac:dyDescent="0.25">
      <c r="A4920" s="3">
        <v>4911</v>
      </c>
      <c r="B4920">
        <v>64.961965000000006</v>
      </c>
      <c r="C4920" s="6">
        <v>64.868500724085493</v>
      </c>
      <c r="D4920" s="1">
        <f t="shared" si="228"/>
        <v>9.3464275914513451E-2</v>
      </c>
      <c r="E4920" s="3">
        <f t="shared" si="229"/>
        <v>9.3464275914513451E-2</v>
      </c>
      <c r="F4920" s="3">
        <f t="shared" si="230"/>
        <v>8.7355708722242995E-3</v>
      </c>
    </row>
    <row r="4921" spans="1:6" x14ac:dyDescent="0.25">
      <c r="A4921" s="3">
        <v>4912</v>
      </c>
      <c r="B4921">
        <v>65.237741</v>
      </c>
      <c r="C4921" s="6">
        <v>65.077571272028706</v>
      </c>
      <c r="D4921" s="1">
        <f t="shared" si="228"/>
        <v>0.1601697279712937</v>
      </c>
      <c r="E4921" s="3">
        <f t="shared" si="229"/>
        <v>0.1601697279712937</v>
      </c>
      <c r="F4921" s="3">
        <f t="shared" si="230"/>
        <v>2.5654341758398223E-2</v>
      </c>
    </row>
    <row r="4922" spans="1:6" x14ac:dyDescent="0.25">
      <c r="A4922" s="3">
        <v>4913</v>
      </c>
      <c r="B4922">
        <v>66.237801000000005</v>
      </c>
      <c r="C4922" s="6">
        <v>66.102016624289504</v>
      </c>
      <c r="D4922" s="1">
        <f t="shared" si="228"/>
        <v>0.13578437571050017</v>
      </c>
      <c r="E4922" s="3">
        <f t="shared" si="229"/>
        <v>0.13578437571050017</v>
      </c>
      <c r="F4922" s="3">
        <f t="shared" si="230"/>
        <v>1.8437396687090268E-2</v>
      </c>
    </row>
    <row r="4923" spans="1:6" x14ac:dyDescent="0.25">
      <c r="A4923" s="3">
        <v>4914</v>
      </c>
      <c r="B4923">
        <v>66.566766999999999</v>
      </c>
      <c r="C4923" s="6">
        <v>66.4360198741673</v>
      </c>
      <c r="D4923" s="1">
        <f t="shared" si="228"/>
        <v>0.13074712583269843</v>
      </c>
      <c r="E4923" s="3">
        <f t="shared" si="229"/>
        <v>0.13074712583269843</v>
      </c>
      <c r="F4923" s="3">
        <f t="shared" si="230"/>
        <v>1.7094810913511477E-2</v>
      </c>
    </row>
    <row r="4924" spans="1:6" x14ac:dyDescent="0.25">
      <c r="A4924" s="3">
        <v>4915</v>
      </c>
      <c r="B4924">
        <v>68.683199000000002</v>
      </c>
      <c r="C4924" s="6">
        <v>68.591315662982296</v>
      </c>
      <c r="D4924" s="1">
        <f t="shared" si="228"/>
        <v>9.1883337017705458E-2</v>
      </c>
      <c r="E4924" s="3">
        <f t="shared" si="229"/>
        <v>9.1883337017705458E-2</v>
      </c>
      <c r="F4924" s="3">
        <f t="shared" si="230"/>
        <v>8.4425476215092415E-3</v>
      </c>
    </row>
    <row r="4925" spans="1:6" x14ac:dyDescent="0.25">
      <c r="A4925" s="3">
        <v>4916</v>
      </c>
      <c r="B4925">
        <v>69.452106000000001</v>
      </c>
      <c r="C4925" s="6">
        <v>69.288222218784995</v>
      </c>
      <c r="D4925" s="1">
        <f t="shared" si="228"/>
        <v>0.1638837812150058</v>
      </c>
      <c r="E4925" s="3">
        <f t="shared" si="229"/>
        <v>0.1638837812150058</v>
      </c>
      <c r="F4925" s="3">
        <f t="shared" si="230"/>
        <v>2.6857893745327887E-2</v>
      </c>
    </row>
    <row r="4926" spans="1:6" x14ac:dyDescent="0.25">
      <c r="A4926" s="3">
        <v>4917</v>
      </c>
      <c r="B4926">
        <v>69.933829000000003</v>
      </c>
      <c r="C4926" s="6">
        <v>69.799701956383402</v>
      </c>
      <c r="D4926" s="1">
        <f t="shared" si="228"/>
        <v>0.13412704361660133</v>
      </c>
      <c r="E4926" s="3">
        <f t="shared" si="229"/>
        <v>0.13412704361660133</v>
      </c>
      <c r="F4926" s="3">
        <f t="shared" si="230"/>
        <v>1.7990063829329675E-2</v>
      </c>
    </row>
    <row r="4927" spans="1:6" x14ac:dyDescent="0.25">
      <c r="A4927" s="3">
        <v>4918</v>
      </c>
      <c r="B4927">
        <v>70.494923</v>
      </c>
      <c r="C4927" s="6">
        <v>70.310594746463295</v>
      </c>
      <c r="D4927" s="1">
        <f t="shared" si="228"/>
        <v>0.18432825353670523</v>
      </c>
      <c r="E4927" s="3">
        <f t="shared" si="229"/>
        <v>0.18432825353670523</v>
      </c>
      <c r="F4927" s="3">
        <f t="shared" si="230"/>
        <v>3.3976905051891888E-2</v>
      </c>
    </row>
    <row r="4928" spans="1:6" x14ac:dyDescent="0.25">
      <c r="A4928" s="3">
        <v>4919</v>
      </c>
      <c r="B4928">
        <v>70.980766000000003</v>
      </c>
      <c r="C4928" s="6">
        <v>70.749494558768603</v>
      </c>
      <c r="D4928" s="1">
        <f t="shared" si="228"/>
        <v>0.23127144123139942</v>
      </c>
      <c r="E4928" s="3">
        <f t="shared" si="229"/>
        <v>0.23127144123139942</v>
      </c>
      <c r="F4928" s="3">
        <f t="shared" si="230"/>
        <v>5.3486479529248634E-2</v>
      </c>
    </row>
    <row r="4929" spans="1:6" x14ac:dyDescent="0.25">
      <c r="A4929" s="3">
        <v>4920</v>
      </c>
      <c r="B4929">
        <v>71.291478999999995</v>
      </c>
      <c r="C4929" s="6">
        <v>71.092716988621007</v>
      </c>
      <c r="D4929" s="1">
        <f t="shared" si="228"/>
        <v>0.19876201137898875</v>
      </c>
      <c r="E4929" s="3">
        <f t="shared" si="229"/>
        <v>0.19876201137898875</v>
      </c>
      <c r="F4929" s="3">
        <f t="shared" si="230"/>
        <v>3.9506337167421253E-2</v>
      </c>
    </row>
    <row r="4930" spans="1:6" x14ac:dyDescent="0.25">
      <c r="A4930" s="3">
        <v>4921</v>
      </c>
      <c r="B4930">
        <v>71.480497999999997</v>
      </c>
      <c r="C4930" s="6">
        <v>71.437675492259601</v>
      </c>
      <c r="D4930" s="1">
        <f t="shared" si="228"/>
        <v>4.2822507740396532E-2</v>
      </c>
      <c r="E4930" s="3">
        <f t="shared" si="229"/>
        <v>4.2822507740396532E-2</v>
      </c>
      <c r="F4930" s="3">
        <f t="shared" si="230"/>
        <v>1.8337671691763208E-3</v>
      </c>
    </row>
    <row r="4931" spans="1:6" x14ac:dyDescent="0.25">
      <c r="A4931" s="3">
        <v>4922</v>
      </c>
      <c r="B4931">
        <v>71.900116999999995</v>
      </c>
      <c r="C4931" s="6">
        <v>71.8136512078528</v>
      </c>
      <c r="D4931" s="1">
        <f t="shared" si="228"/>
        <v>8.646579214719452E-2</v>
      </c>
      <c r="E4931" s="3">
        <f t="shared" si="229"/>
        <v>8.646579214719452E-2</v>
      </c>
      <c r="F4931" s="3">
        <f t="shared" si="230"/>
        <v>7.4763332116418455E-3</v>
      </c>
    </row>
    <row r="4932" spans="1:6" x14ac:dyDescent="0.25">
      <c r="A4932" s="3">
        <v>4923</v>
      </c>
      <c r="B4932">
        <v>68.032122999999999</v>
      </c>
      <c r="C4932" s="6">
        <v>68.174660777755705</v>
      </c>
      <c r="D4932" s="1">
        <f t="shared" si="228"/>
        <v>-0.14253777775570597</v>
      </c>
      <c r="E4932" s="3">
        <f t="shared" si="229"/>
        <v>0.14253777775570597</v>
      </c>
      <c r="F4932" s="3">
        <f t="shared" si="230"/>
        <v>2.031701808753503E-2</v>
      </c>
    </row>
    <row r="4933" spans="1:6" x14ac:dyDescent="0.25">
      <c r="A4933" s="3">
        <v>4924</v>
      </c>
      <c r="B4933">
        <v>-0.41249999999999998</v>
      </c>
      <c r="C4933" s="6">
        <v>-0.41249999999999998</v>
      </c>
      <c r="D4933" s="1">
        <f t="shared" si="228"/>
        <v>0</v>
      </c>
      <c r="E4933" s="3">
        <f t="shared" si="229"/>
        <v>0</v>
      </c>
      <c r="F4933" s="3">
        <f t="shared" si="230"/>
        <v>0</v>
      </c>
    </row>
    <row r="4934" spans="1:6" x14ac:dyDescent="0.25">
      <c r="A4934" s="3">
        <v>4925</v>
      </c>
      <c r="B4934">
        <v>-0.82842000000000005</v>
      </c>
      <c r="C4934" s="6">
        <v>-0.82842000000000005</v>
      </c>
      <c r="D4934" s="1">
        <f t="shared" si="228"/>
        <v>0</v>
      </c>
      <c r="E4934" s="3">
        <f t="shared" si="229"/>
        <v>0</v>
      </c>
      <c r="F4934" s="3">
        <f t="shared" si="230"/>
        <v>0</v>
      </c>
    </row>
    <row r="4935" spans="1:6" x14ac:dyDescent="0.25">
      <c r="A4935" s="3">
        <v>4926</v>
      </c>
      <c r="B4935">
        <v>-0.82842000000000005</v>
      </c>
      <c r="C4935" s="6">
        <v>-0.82842000000000005</v>
      </c>
      <c r="D4935" s="1">
        <f t="shared" si="228"/>
        <v>0</v>
      </c>
      <c r="E4935" s="3">
        <f t="shared" si="229"/>
        <v>0</v>
      </c>
      <c r="F4935" s="3">
        <f t="shared" si="230"/>
        <v>0</v>
      </c>
    </row>
    <row r="4936" spans="1:6" x14ac:dyDescent="0.25">
      <c r="A4936" s="3">
        <v>4927</v>
      </c>
      <c r="B4936">
        <v>-2.349961</v>
      </c>
      <c r="C4936" s="6">
        <v>-2.3511062433793302</v>
      </c>
      <c r="D4936" s="1">
        <f t="shared" si="228"/>
        <v>1.1452433793301964E-3</v>
      </c>
      <c r="E4936" s="3">
        <f t="shared" si="229"/>
        <v>1.1452433793301964E-3</v>
      </c>
      <c r="F4936" s="3">
        <f t="shared" si="230"/>
        <v>1.3115823978996482E-6</v>
      </c>
    </row>
    <row r="4937" spans="1:6" x14ac:dyDescent="0.25">
      <c r="A4937" s="3">
        <v>4928</v>
      </c>
      <c r="B4937">
        <v>68.902653999999998</v>
      </c>
      <c r="C4937" s="6">
        <v>68.873350085609303</v>
      </c>
      <c r="D4937" s="1">
        <f t="shared" si="228"/>
        <v>2.930391439069524E-2</v>
      </c>
      <c r="E4937" s="3">
        <f t="shared" si="229"/>
        <v>2.930391439069524E-2</v>
      </c>
      <c r="F4937" s="3">
        <f t="shared" si="230"/>
        <v>8.5871939861719565E-4</v>
      </c>
    </row>
    <row r="4938" spans="1:6" x14ac:dyDescent="0.25">
      <c r="A4938" s="3">
        <v>4929</v>
      </c>
      <c r="B4938">
        <v>67.780694999999994</v>
      </c>
      <c r="C4938" s="6">
        <v>67.725956100842794</v>
      </c>
      <c r="D4938" s="1">
        <f t="shared" ref="D4938:D5001" si="231">B4938-C4938</f>
        <v>5.4738899157200649E-2</v>
      </c>
      <c r="E4938" s="3">
        <f t="shared" si="229"/>
        <v>5.4738899157200649E-2</v>
      </c>
      <c r="F4938" s="3">
        <f t="shared" si="230"/>
        <v>2.9963470809421821E-3</v>
      </c>
    </row>
    <row r="4939" spans="1:6" x14ac:dyDescent="0.25">
      <c r="A4939" s="3">
        <v>4930</v>
      </c>
      <c r="B4939">
        <v>66.752134999999996</v>
      </c>
      <c r="C4939" s="6">
        <v>66.672827471237198</v>
      </c>
      <c r="D4939" s="1">
        <f t="shared" si="231"/>
        <v>7.9307528762797119E-2</v>
      </c>
      <c r="E4939" s="3">
        <f t="shared" ref="E4939:E5002" si="232">ABS(D4939)</f>
        <v>7.9307528762797119E-2</v>
      </c>
      <c r="F4939" s="3">
        <f t="shared" ref="F4939:F5002" si="233">E4939^2</f>
        <v>6.2896841184618925E-3</v>
      </c>
    </row>
    <row r="4940" spans="1:6" x14ac:dyDescent="0.25">
      <c r="A4940" s="3">
        <v>4931</v>
      </c>
      <c r="B4940">
        <v>65.907079999999993</v>
      </c>
      <c r="C4940" s="6">
        <v>65.814456430199996</v>
      </c>
      <c r="D4940" s="1">
        <f t="shared" si="231"/>
        <v>9.2623569799997085E-2</v>
      </c>
      <c r="E4940" s="3">
        <f t="shared" si="232"/>
        <v>9.2623569799997085E-2</v>
      </c>
      <c r="F4940" s="3">
        <f t="shared" si="233"/>
        <v>8.579125682494932E-3</v>
      </c>
    </row>
    <row r="4941" spans="1:6" x14ac:dyDescent="0.25">
      <c r="A4941" s="3">
        <v>4932</v>
      </c>
      <c r="B4941">
        <v>65.278520999999998</v>
      </c>
      <c r="C4941" s="6">
        <v>65.227506063862606</v>
      </c>
      <c r="D4941" s="1">
        <f t="shared" si="231"/>
        <v>5.1014936137391942E-2</v>
      </c>
      <c r="E4941" s="3">
        <f t="shared" si="232"/>
        <v>5.1014936137391942E-2</v>
      </c>
      <c r="F4941" s="3">
        <f t="shared" si="233"/>
        <v>2.6025237091021783E-3</v>
      </c>
    </row>
    <row r="4942" spans="1:6" x14ac:dyDescent="0.25">
      <c r="A4942" s="3">
        <v>4933</v>
      </c>
      <c r="B4942">
        <v>64.902395999999996</v>
      </c>
      <c r="C4942" s="6">
        <v>64.781540043329997</v>
      </c>
      <c r="D4942" s="1">
        <f t="shared" si="231"/>
        <v>0.12085595666999893</v>
      </c>
      <c r="E4942" s="3">
        <f t="shared" si="232"/>
        <v>0.12085595666999893</v>
      </c>
      <c r="F4942" s="3">
        <f t="shared" si="233"/>
        <v>1.4606162262620659E-2</v>
      </c>
    </row>
    <row r="4943" spans="1:6" x14ac:dyDescent="0.25">
      <c r="A4943" s="3">
        <v>4934</v>
      </c>
      <c r="B4943">
        <v>64.683087999999998</v>
      </c>
      <c r="C4943" s="6">
        <v>64.595844919190498</v>
      </c>
      <c r="D4943" s="1">
        <f t="shared" si="231"/>
        <v>8.7243080809500384E-2</v>
      </c>
      <c r="E4943" s="3">
        <f t="shared" si="232"/>
        <v>8.7243080809500384E-2</v>
      </c>
      <c r="F4943" s="3">
        <f t="shared" si="233"/>
        <v>7.6113551491330143E-3</v>
      </c>
    </row>
    <row r="4944" spans="1:6" x14ac:dyDescent="0.25">
      <c r="A4944" s="3">
        <v>4935</v>
      </c>
      <c r="B4944">
        <v>64.740448999999998</v>
      </c>
      <c r="C4944" s="6">
        <v>64.571224400395806</v>
      </c>
      <c r="D4944" s="1">
        <f t="shared" si="231"/>
        <v>0.16922459960419189</v>
      </c>
      <c r="E4944" s="3">
        <f t="shared" si="232"/>
        <v>0.16922459960419189</v>
      </c>
      <c r="F4944" s="3">
        <f t="shared" si="233"/>
        <v>2.8636965111199064E-2</v>
      </c>
    </row>
    <row r="4945" spans="1:6" x14ac:dyDescent="0.25">
      <c r="A4945" s="3">
        <v>4936</v>
      </c>
      <c r="B4945">
        <v>65.895106999999996</v>
      </c>
      <c r="C4945" s="6">
        <v>65.774108409800107</v>
      </c>
      <c r="D4945" s="1">
        <f t="shared" si="231"/>
        <v>0.12099859019988912</v>
      </c>
      <c r="E4945" s="3">
        <f t="shared" si="232"/>
        <v>0.12099859019988912</v>
      </c>
      <c r="F4945" s="3">
        <f t="shared" si="233"/>
        <v>1.4640658830360705E-2</v>
      </c>
    </row>
    <row r="4946" spans="1:6" x14ac:dyDescent="0.25">
      <c r="A4946" s="3">
        <v>4937</v>
      </c>
      <c r="B4946">
        <v>65.860260999999994</v>
      </c>
      <c r="C4946" s="6">
        <v>65.804926852389102</v>
      </c>
      <c r="D4946" s="1">
        <f t="shared" si="231"/>
        <v>5.5334147610892614E-2</v>
      </c>
      <c r="E4946" s="3">
        <f t="shared" si="232"/>
        <v>5.5334147610892614E-2</v>
      </c>
      <c r="F4946" s="3">
        <f t="shared" si="233"/>
        <v>3.0618678918240528E-3</v>
      </c>
    </row>
    <row r="4947" spans="1:6" x14ac:dyDescent="0.25">
      <c r="A4947" s="3">
        <v>4938</v>
      </c>
      <c r="B4947">
        <v>66.235378999999995</v>
      </c>
      <c r="C4947" s="6">
        <v>66.083916209906207</v>
      </c>
      <c r="D4947" s="1">
        <f t="shared" si="231"/>
        <v>0.15146279009378816</v>
      </c>
      <c r="E4947" s="3">
        <f t="shared" si="232"/>
        <v>0.15146279009378816</v>
      </c>
      <c r="F4947" s="3">
        <f t="shared" si="233"/>
        <v>2.2940976782994931E-2</v>
      </c>
    </row>
    <row r="4948" spans="1:6" x14ac:dyDescent="0.25">
      <c r="A4948" s="3">
        <v>4939</v>
      </c>
      <c r="B4948">
        <v>68.425844999999995</v>
      </c>
      <c r="C4948" s="6">
        <v>68.284986426002206</v>
      </c>
      <c r="D4948" s="1">
        <f t="shared" si="231"/>
        <v>0.14085857399778945</v>
      </c>
      <c r="E4948" s="3">
        <f t="shared" si="232"/>
        <v>0.14085857399778945</v>
      </c>
      <c r="F4948" s="3">
        <f t="shared" si="233"/>
        <v>1.9841137868690725E-2</v>
      </c>
    </row>
    <row r="4949" spans="1:6" x14ac:dyDescent="0.25">
      <c r="A4949" s="3">
        <v>4940</v>
      </c>
      <c r="B4949">
        <v>69.165250999999998</v>
      </c>
      <c r="C4949" s="6">
        <v>68.957870728692797</v>
      </c>
      <c r="D4949" s="1">
        <f t="shared" si="231"/>
        <v>0.20738027130720127</v>
      </c>
      <c r="E4949" s="3">
        <f t="shared" si="232"/>
        <v>0.20738027130720127</v>
      </c>
      <c r="F4949" s="3">
        <f t="shared" si="233"/>
        <v>4.3006576927448407E-2</v>
      </c>
    </row>
    <row r="4950" spans="1:6" x14ac:dyDescent="0.25">
      <c r="A4950" s="3">
        <v>4941</v>
      </c>
      <c r="B4950">
        <v>69.591966999999997</v>
      </c>
      <c r="C4950" s="6">
        <v>69.412429966147002</v>
      </c>
      <c r="D4950" s="1">
        <f t="shared" si="231"/>
        <v>0.17953703385299491</v>
      </c>
      <c r="E4950" s="3">
        <f t="shared" si="232"/>
        <v>0.17953703385299491</v>
      </c>
      <c r="F4950" s="3">
        <f t="shared" si="233"/>
        <v>3.2233546524731441E-2</v>
      </c>
    </row>
    <row r="4951" spans="1:6" x14ac:dyDescent="0.25">
      <c r="A4951" s="3">
        <v>4942</v>
      </c>
      <c r="B4951">
        <v>70.092445999999995</v>
      </c>
      <c r="C4951" s="6">
        <v>69.866556681729705</v>
      </c>
      <c r="D4951" s="1">
        <f t="shared" si="231"/>
        <v>0.22588931827029057</v>
      </c>
      <c r="E4951" s="3">
        <f t="shared" si="232"/>
        <v>0.22588931827029057</v>
      </c>
      <c r="F4951" s="3">
        <f t="shared" si="233"/>
        <v>5.1025984108616633E-2</v>
      </c>
    </row>
    <row r="4952" spans="1:6" x14ac:dyDescent="0.25">
      <c r="A4952" s="3">
        <v>4943</v>
      </c>
      <c r="B4952">
        <v>70.553650000000005</v>
      </c>
      <c r="C4952" s="6">
        <v>70.349058932333705</v>
      </c>
      <c r="D4952" s="1">
        <f t="shared" si="231"/>
        <v>0.20459106766629986</v>
      </c>
      <c r="E4952" s="3">
        <f t="shared" si="232"/>
        <v>0.20459106766629986</v>
      </c>
      <c r="F4952" s="3">
        <f t="shared" si="233"/>
        <v>4.1857504968836487E-2</v>
      </c>
    </row>
    <row r="4953" spans="1:6" x14ac:dyDescent="0.25">
      <c r="A4953" s="3">
        <v>4944</v>
      </c>
      <c r="B4953">
        <v>71.116743</v>
      </c>
      <c r="C4953" s="6">
        <v>70.859106904722495</v>
      </c>
      <c r="D4953" s="1">
        <f t="shared" si="231"/>
        <v>0.25763609527750475</v>
      </c>
      <c r="E4953" s="3">
        <f t="shared" si="232"/>
        <v>0.25763609527750475</v>
      </c>
      <c r="F4953" s="3">
        <f t="shared" si="233"/>
        <v>6.6376357589839508E-2</v>
      </c>
    </row>
    <row r="4954" spans="1:6" x14ac:dyDescent="0.25">
      <c r="A4954" s="3">
        <v>4945</v>
      </c>
      <c r="B4954">
        <v>71.489497</v>
      </c>
      <c r="C4954" s="6">
        <v>71.367572449128403</v>
      </c>
      <c r="D4954" s="1">
        <f t="shared" si="231"/>
        <v>0.12192455087159715</v>
      </c>
      <c r="E4954" s="3">
        <f t="shared" si="232"/>
        <v>0.12192455087159715</v>
      </c>
      <c r="F4954" s="3">
        <f t="shared" si="233"/>
        <v>1.4865596105240681E-2</v>
      </c>
    </row>
    <row r="4955" spans="1:6" x14ac:dyDescent="0.25">
      <c r="A4955" s="3">
        <v>4946</v>
      </c>
      <c r="B4955">
        <v>71.880373000000006</v>
      </c>
      <c r="C4955" s="6">
        <v>71.718856586040701</v>
      </c>
      <c r="D4955" s="1">
        <f t="shared" si="231"/>
        <v>0.16151641395930483</v>
      </c>
      <c r="E4955" s="3">
        <f t="shared" si="232"/>
        <v>0.16151641395930483</v>
      </c>
      <c r="F4955" s="3">
        <f t="shared" si="233"/>
        <v>2.6087551978273518E-2</v>
      </c>
    </row>
    <row r="4956" spans="1:6" x14ac:dyDescent="0.25">
      <c r="A4956" s="3">
        <v>4947</v>
      </c>
      <c r="B4956">
        <v>71.877628999999999</v>
      </c>
      <c r="C4956" s="6">
        <v>71.936188060056494</v>
      </c>
      <c r="D4956" s="1">
        <f t="shared" si="231"/>
        <v>-5.8559060056495582E-2</v>
      </c>
      <c r="E4956" s="3">
        <f t="shared" si="232"/>
        <v>5.8559060056495582E-2</v>
      </c>
      <c r="F4956" s="3">
        <f t="shared" si="233"/>
        <v>3.4291635147002562E-3</v>
      </c>
    </row>
    <row r="4957" spans="1:6" x14ac:dyDescent="0.25">
      <c r="A4957" s="3">
        <v>4948</v>
      </c>
      <c r="B4957">
        <v>-0.41249999999999998</v>
      </c>
      <c r="C4957" s="6">
        <v>-0.41249999999999998</v>
      </c>
      <c r="D4957" s="1">
        <f t="shared" si="231"/>
        <v>0</v>
      </c>
      <c r="E4957" s="3">
        <f t="shared" si="232"/>
        <v>0</v>
      </c>
      <c r="F4957" s="3">
        <f t="shared" si="233"/>
        <v>0</v>
      </c>
    </row>
    <row r="4958" spans="1:6" x14ac:dyDescent="0.25">
      <c r="A4958" s="3">
        <v>4949</v>
      </c>
      <c r="B4958">
        <v>-0.82842000000000005</v>
      </c>
      <c r="C4958" s="6">
        <v>-0.82842000000000005</v>
      </c>
      <c r="D4958" s="1">
        <f t="shared" si="231"/>
        <v>0</v>
      </c>
      <c r="E4958" s="3">
        <f t="shared" si="232"/>
        <v>0</v>
      </c>
      <c r="F4958" s="3">
        <f t="shared" si="233"/>
        <v>0</v>
      </c>
    </row>
    <row r="4959" spans="1:6" x14ac:dyDescent="0.25">
      <c r="A4959" s="3">
        <v>4950</v>
      </c>
      <c r="B4959">
        <v>-0.82842000000000005</v>
      </c>
      <c r="C4959" s="6">
        <v>-0.82842000000000005</v>
      </c>
      <c r="D4959" s="1">
        <f t="shared" si="231"/>
        <v>0</v>
      </c>
      <c r="E4959" s="3">
        <f t="shared" si="232"/>
        <v>0</v>
      </c>
      <c r="F4959" s="3">
        <f t="shared" si="233"/>
        <v>0</v>
      </c>
    </row>
    <row r="4960" spans="1:6" x14ac:dyDescent="0.25">
      <c r="A4960" s="3">
        <v>4951</v>
      </c>
      <c r="B4960">
        <v>-0.82842000000000005</v>
      </c>
      <c r="C4960" s="6">
        <v>-0.82842000000000005</v>
      </c>
      <c r="D4960" s="1">
        <f t="shared" si="231"/>
        <v>0</v>
      </c>
      <c r="E4960" s="3">
        <f t="shared" si="232"/>
        <v>0</v>
      </c>
      <c r="F4960" s="3">
        <f t="shared" si="233"/>
        <v>0</v>
      </c>
    </row>
    <row r="4961" spans="1:6" x14ac:dyDescent="0.25">
      <c r="A4961" s="3">
        <v>4952</v>
      </c>
      <c r="B4961">
        <v>-3.8535699999999999</v>
      </c>
      <c r="C4961" s="6">
        <v>-3.85495607314814</v>
      </c>
      <c r="D4961" s="1">
        <f t="shared" si="231"/>
        <v>1.386073148140099E-3</v>
      </c>
      <c r="E4961" s="3">
        <f t="shared" si="232"/>
        <v>1.386073148140099E-3</v>
      </c>
      <c r="F4961" s="3">
        <f t="shared" si="233"/>
        <v>1.9211987719950047E-6</v>
      </c>
    </row>
    <row r="4962" spans="1:6" x14ac:dyDescent="0.25">
      <c r="A4962" s="3">
        <v>4953</v>
      </c>
      <c r="B4962">
        <v>51.411549999999998</v>
      </c>
      <c r="C4962" s="6">
        <v>51.541941138715501</v>
      </c>
      <c r="D4962" s="1">
        <f t="shared" si="231"/>
        <v>-0.13039113871550256</v>
      </c>
      <c r="E4962" s="3">
        <f t="shared" si="232"/>
        <v>0.13039113871550256</v>
      </c>
      <c r="F4962" s="3">
        <f t="shared" si="233"/>
        <v>1.7001849055525431E-2</v>
      </c>
    </row>
    <row r="4963" spans="1:6" x14ac:dyDescent="0.25">
      <c r="A4963" s="3">
        <v>4954</v>
      </c>
      <c r="B4963">
        <v>67.872767999999994</v>
      </c>
      <c r="C4963" s="6">
        <v>67.795828772473996</v>
      </c>
      <c r="D4963" s="1">
        <f t="shared" si="231"/>
        <v>7.6939227525997467E-2</v>
      </c>
      <c r="E4963" s="3">
        <f t="shared" si="232"/>
        <v>7.6939227525997467E-2</v>
      </c>
      <c r="F4963" s="3">
        <f t="shared" si="233"/>
        <v>5.9196447322972063E-3</v>
      </c>
    </row>
    <row r="4964" spans="1:6" x14ac:dyDescent="0.25">
      <c r="A4964" s="3">
        <v>4955</v>
      </c>
      <c r="B4964">
        <v>67.166022999999996</v>
      </c>
      <c r="C4964" s="6">
        <v>67.073382401822997</v>
      </c>
      <c r="D4964" s="1">
        <f t="shared" si="231"/>
        <v>9.2640598176998878E-2</v>
      </c>
      <c r="E4964" s="3">
        <f t="shared" si="232"/>
        <v>9.2640598176998878E-2</v>
      </c>
      <c r="F4964" s="3">
        <f t="shared" si="233"/>
        <v>8.5822804305921672E-3</v>
      </c>
    </row>
    <row r="4965" spans="1:6" x14ac:dyDescent="0.25">
      <c r="A4965" s="3">
        <v>4956</v>
      </c>
      <c r="B4965">
        <v>66.714524999999995</v>
      </c>
      <c r="C4965" s="6">
        <v>66.6639859417553</v>
      </c>
      <c r="D4965" s="1">
        <f t="shared" si="231"/>
        <v>5.0539058244694957E-2</v>
      </c>
      <c r="E4965" s="3">
        <f t="shared" si="232"/>
        <v>5.0539058244694957E-2</v>
      </c>
      <c r="F4965" s="3">
        <f t="shared" si="233"/>
        <v>2.5541964082606691E-3</v>
      </c>
    </row>
    <row r="4966" spans="1:6" x14ac:dyDescent="0.25">
      <c r="A4966" s="3">
        <v>4957</v>
      </c>
      <c r="B4966">
        <v>65.937907999999993</v>
      </c>
      <c r="C4966" s="6">
        <v>65.817753961306195</v>
      </c>
      <c r="D4966" s="1">
        <f t="shared" si="231"/>
        <v>0.12015403869379782</v>
      </c>
      <c r="E4966" s="3">
        <f t="shared" si="232"/>
        <v>0.12015403869379782</v>
      </c>
      <c r="F4966" s="3">
        <f t="shared" si="233"/>
        <v>1.4436993014430662E-2</v>
      </c>
    </row>
    <row r="4967" spans="1:6" x14ac:dyDescent="0.25">
      <c r="A4967" s="3">
        <v>4958</v>
      </c>
      <c r="B4967">
        <v>66.095903000000007</v>
      </c>
      <c r="C4967" s="6">
        <v>66.007884706947806</v>
      </c>
      <c r="D4967" s="1">
        <f t="shared" si="231"/>
        <v>8.8018293052201102E-2</v>
      </c>
      <c r="E4967" s="3">
        <f t="shared" si="232"/>
        <v>8.8018293052201102E-2</v>
      </c>
      <c r="F4967" s="3">
        <f t="shared" si="233"/>
        <v>7.7472199118231531E-3</v>
      </c>
    </row>
    <row r="4968" spans="1:6" x14ac:dyDescent="0.25">
      <c r="A4968" s="3">
        <v>4959</v>
      </c>
      <c r="B4968">
        <v>65.824414000000004</v>
      </c>
      <c r="C4968" s="6">
        <v>65.7298523737729</v>
      </c>
      <c r="D4968" s="1">
        <f t="shared" si="231"/>
        <v>9.4561626227104512E-2</v>
      </c>
      <c r="E4968" s="3">
        <f t="shared" si="232"/>
        <v>9.4561626227104512E-2</v>
      </c>
      <c r="F4968" s="3">
        <f t="shared" si="233"/>
        <v>8.94190115471462E-3</v>
      </c>
    </row>
    <row r="4969" spans="1:6" x14ac:dyDescent="0.25">
      <c r="A4969" s="3">
        <v>4960</v>
      </c>
      <c r="B4969">
        <v>66.168308999999994</v>
      </c>
      <c r="C4969" s="6">
        <v>66.029287892693304</v>
      </c>
      <c r="D4969" s="1">
        <f t="shared" si="231"/>
        <v>0.13902110730668937</v>
      </c>
      <c r="E4969" s="3">
        <f t="shared" si="232"/>
        <v>0.13902110730668937</v>
      </c>
      <c r="F4969" s="3">
        <f t="shared" si="233"/>
        <v>1.9326868276778042E-2</v>
      </c>
    </row>
    <row r="4970" spans="1:6" x14ac:dyDescent="0.25">
      <c r="A4970" s="3">
        <v>4961</v>
      </c>
      <c r="B4970">
        <v>67.991434999999996</v>
      </c>
      <c r="C4970" s="6">
        <v>67.858505607279199</v>
      </c>
      <c r="D4970" s="1">
        <f t="shared" si="231"/>
        <v>0.13292939272079707</v>
      </c>
      <c r="E4970" s="3">
        <f t="shared" si="232"/>
        <v>0.13292939272079707</v>
      </c>
      <c r="F4970" s="3">
        <f t="shared" si="233"/>
        <v>1.7670223449119896E-2</v>
      </c>
    </row>
    <row r="4971" spans="1:6" x14ac:dyDescent="0.25">
      <c r="A4971" s="3">
        <v>4962</v>
      </c>
      <c r="B4971">
        <v>60.381242</v>
      </c>
      <c r="C4971" s="6">
        <v>60.075583352409801</v>
      </c>
      <c r="D4971" s="1">
        <f t="shared" si="231"/>
        <v>0.30565864759019945</v>
      </c>
      <c r="E4971" s="3">
        <f t="shared" si="232"/>
        <v>0.30565864759019945</v>
      </c>
      <c r="F4971" s="3">
        <f t="shared" si="233"/>
        <v>9.3427208846669746E-2</v>
      </c>
    </row>
    <row r="4972" spans="1:6" x14ac:dyDescent="0.25">
      <c r="A4972" s="3">
        <v>4963</v>
      </c>
      <c r="B4972">
        <v>-0.69844499999999998</v>
      </c>
      <c r="C4972" s="6">
        <v>-0.69844499999999998</v>
      </c>
      <c r="D4972" s="1">
        <f t="shared" si="231"/>
        <v>0</v>
      </c>
      <c r="E4972" s="3">
        <f t="shared" si="232"/>
        <v>0</v>
      </c>
      <c r="F4972" s="3">
        <f t="shared" si="233"/>
        <v>0</v>
      </c>
    </row>
    <row r="4973" spans="1:6" x14ac:dyDescent="0.25">
      <c r="A4973" s="3">
        <v>4964</v>
      </c>
      <c r="B4973">
        <v>-0.41249999999999998</v>
      </c>
      <c r="C4973" s="6">
        <v>-0.41249999999999998</v>
      </c>
      <c r="D4973" s="1">
        <f t="shared" si="231"/>
        <v>0</v>
      </c>
      <c r="E4973" s="3">
        <f t="shared" si="232"/>
        <v>0</v>
      </c>
      <c r="F4973" s="3">
        <f t="shared" si="233"/>
        <v>0</v>
      </c>
    </row>
    <row r="4974" spans="1:6" x14ac:dyDescent="0.25">
      <c r="A4974" s="3">
        <v>4965</v>
      </c>
      <c r="B4974">
        <v>-0.41249999999999998</v>
      </c>
      <c r="C4974" s="6">
        <v>-0.41249999999999998</v>
      </c>
      <c r="D4974" s="1">
        <f t="shared" si="231"/>
        <v>0</v>
      </c>
      <c r="E4974" s="3">
        <f t="shared" si="232"/>
        <v>0</v>
      </c>
      <c r="F4974" s="3">
        <f t="shared" si="233"/>
        <v>0</v>
      </c>
    </row>
    <row r="4975" spans="1:6" x14ac:dyDescent="0.25">
      <c r="A4975" s="3">
        <v>4966</v>
      </c>
      <c r="B4975">
        <v>-0.41249999999999998</v>
      </c>
      <c r="C4975" s="6">
        <v>-0.41249999999999998</v>
      </c>
      <c r="D4975" s="1">
        <f t="shared" si="231"/>
        <v>0</v>
      </c>
      <c r="E4975" s="3">
        <f t="shared" si="232"/>
        <v>0</v>
      </c>
      <c r="F4975" s="3">
        <f t="shared" si="233"/>
        <v>0</v>
      </c>
    </row>
    <row r="4976" spans="1:6" x14ac:dyDescent="0.25">
      <c r="A4976" s="3">
        <v>4967</v>
      </c>
      <c r="B4976">
        <v>-0.41249999999999998</v>
      </c>
      <c r="C4976" s="6">
        <v>-0.41249999999999998</v>
      </c>
      <c r="D4976" s="1">
        <f t="shared" si="231"/>
        <v>0</v>
      </c>
      <c r="E4976" s="3">
        <f t="shared" si="232"/>
        <v>0</v>
      </c>
      <c r="F4976" s="3">
        <f t="shared" si="233"/>
        <v>0</v>
      </c>
    </row>
    <row r="4977" spans="1:6" x14ac:dyDescent="0.25">
      <c r="A4977" s="3">
        <v>4968</v>
      </c>
      <c r="B4977">
        <v>-0.41249999999999998</v>
      </c>
      <c r="C4977" s="6">
        <v>-0.41249999999999998</v>
      </c>
      <c r="D4977" s="1">
        <f t="shared" si="231"/>
        <v>0</v>
      </c>
      <c r="E4977" s="3">
        <f t="shared" si="232"/>
        <v>0</v>
      </c>
      <c r="F4977" s="3">
        <f t="shared" si="233"/>
        <v>0</v>
      </c>
    </row>
    <row r="4978" spans="1:6" x14ac:dyDescent="0.25">
      <c r="A4978" s="3">
        <v>4969</v>
      </c>
      <c r="B4978">
        <v>-0.41249999999999998</v>
      </c>
      <c r="C4978" s="6">
        <v>-0.41249999999999998</v>
      </c>
      <c r="D4978" s="1">
        <f t="shared" si="231"/>
        <v>0</v>
      </c>
      <c r="E4978" s="3">
        <f t="shared" si="232"/>
        <v>0</v>
      </c>
      <c r="F4978" s="3">
        <f t="shared" si="233"/>
        <v>0</v>
      </c>
    </row>
    <row r="4979" spans="1:6" x14ac:dyDescent="0.25">
      <c r="A4979" s="3">
        <v>4970</v>
      </c>
      <c r="B4979">
        <v>-0.41249999999999998</v>
      </c>
      <c r="C4979" s="6">
        <v>-0.41249999999999998</v>
      </c>
      <c r="D4979" s="1">
        <f t="shared" si="231"/>
        <v>0</v>
      </c>
      <c r="E4979" s="3">
        <f t="shared" si="232"/>
        <v>0</v>
      </c>
      <c r="F4979" s="3">
        <f t="shared" si="233"/>
        <v>0</v>
      </c>
    </row>
    <row r="4980" spans="1:6" x14ac:dyDescent="0.25">
      <c r="A4980" s="3">
        <v>4971</v>
      </c>
      <c r="B4980">
        <v>-0.41249999999999998</v>
      </c>
      <c r="C4980" s="6">
        <v>-0.41249999999999998</v>
      </c>
      <c r="D4980" s="1">
        <f t="shared" si="231"/>
        <v>0</v>
      </c>
      <c r="E4980" s="3">
        <f t="shared" si="232"/>
        <v>0</v>
      </c>
      <c r="F4980" s="3">
        <f t="shared" si="233"/>
        <v>0</v>
      </c>
    </row>
    <row r="4981" spans="1:6" x14ac:dyDescent="0.25">
      <c r="A4981" s="3">
        <v>4972</v>
      </c>
      <c r="B4981">
        <v>-0.41249999999999998</v>
      </c>
      <c r="C4981" s="6">
        <v>-0.41249999999999998</v>
      </c>
      <c r="D4981" s="1">
        <f t="shared" si="231"/>
        <v>0</v>
      </c>
      <c r="E4981" s="3">
        <f t="shared" si="232"/>
        <v>0</v>
      </c>
      <c r="F4981" s="3">
        <f t="shared" si="233"/>
        <v>0</v>
      </c>
    </row>
    <row r="4982" spans="1:6" x14ac:dyDescent="0.25">
      <c r="A4982" s="3">
        <v>4973</v>
      </c>
      <c r="B4982">
        <v>-0.82842000000000005</v>
      </c>
      <c r="C4982" s="6">
        <v>-0.82842000000000005</v>
      </c>
      <c r="D4982" s="1">
        <f t="shared" si="231"/>
        <v>0</v>
      </c>
      <c r="E4982" s="3">
        <f t="shared" si="232"/>
        <v>0</v>
      </c>
      <c r="F4982" s="3">
        <f t="shared" si="233"/>
        <v>0</v>
      </c>
    </row>
    <row r="4983" spans="1:6" x14ac:dyDescent="0.25">
      <c r="A4983" s="3">
        <v>4974</v>
      </c>
      <c r="B4983">
        <v>-0.82842000000000005</v>
      </c>
      <c r="C4983" s="6">
        <v>-0.82842000000000005</v>
      </c>
      <c r="D4983" s="1">
        <f t="shared" si="231"/>
        <v>0</v>
      </c>
      <c r="E4983" s="3">
        <f t="shared" si="232"/>
        <v>0</v>
      </c>
      <c r="F4983" s="3">
        <f t="shared" si="233"/>
        <v>0</v>
      </c>
    </row>
    <row r="4984" spans="1:6" x14ac:dyDescent="0.25">
      <c r="A4984" s="3">
        <v>4975</v>
      </c>
      <c r="B4984">
        <v>-3.382612</v>
      </c>
      <c r="C4984" s="6">
        <v>-3.3828256140822801</v>
      </c>
      <c r="D4984" s="1">
        <f t="shared" si="231"/>
        <v>2.1361408228015577E-4</v>
      </c>
      <c r="E4984" s="3">
        <f t="shared" si="232"/>
        <v>2.1361408228015577E-4</v>
      </c>
      <c r="F4984" s="3">
        <f t="shared" si="233"/>
        <v>4.5630976148393157E-8</v>
      </c>
    </row>
    <row r="4985" spans="1:6" x14ac:dyDescent="0.25">
      <c r="A4985" s="3">
        <v>4976</v>
      </c>
      <c r="B4985">
        <v>56.345599</v>
      </c>
      <c r="C4985" s="6">
        <v>56.313636438584702</v>
      </c>
      <c r="D4985" s="1">
        <f t="shared" si="231"/>
        <v>3.1962561415298296E-2</v>
      </c>
      <c r="E4985" s="3">
        <f t="shared" si="232"/>
        <v>3.1962561415298296E-2</v>
      </c>
      <c r="F4985" s="3">
        <f t="shared" si="233"/>
        <v>1.0216053322267154E-3</v>
      </c>
    </row>
    <row r="4986" spans="1:6" x14ac:dyDescent="0.25">
      <c r="A4986" s="3">
        <v>4977</v>
      </c>
      <c r="B4986">
        <v>68.666072999999997</v>
      </c>
      <c r="C4986" s="6">
        <v>68.618706605920806</v>
      </c>
      <c r="D4986" s="1">
        <f t="shared" si="231"/>
        <v>4.7366394079190854E-2</v>
      </c>
      <c r="E4986" s="3">
        <f t="shared" si="232"/>
        <v>4.7366394079190854E-2</v>
      </c>
      <c r="F4986" s="3">
        <f t="shared" si="233"/>
        <v>2.2435752880652065E-3</v>
      </c>
    </row>
    <row r="4987" spans="1:6" x14ac:dyDescent="0.25">
      <c r="A4987" s="3">
        <v>4978</v>
      </c>
      <c r="B4987">
        <v>67.608869999999996</v>
      </c>
      <c r="C4987" s="6">
        <v>67.540705602451197</v>
      </c>
      <c r="D4987" s="1">
        <f t="shared" si="231"/>
        <v>6.8164397548798661E-2</v>
      </c>
      <c r="E4987" s="3">
        <f t="shared" si="232"/>
        <v>6.8164397548798661E-2</v>
      </c>
      <c r="F4987" s="3">
        <f t="shared" si="233"/>
        <v>4.646385093190669E-3</v>
      </c>
    </row>
    <row r="4988" spans="1:6" x14ac:dyDescent="0.25">
      <c r="A4988" s="3">
        <v>4979</v>
      </c>
      <c r="B4988">
        <v>67.014656000000002</v>
      </c>
      <c r="C4988" s="6">
        <v>66.996043196763594</v>
      </c>
      <c r="D4988" s="1">
        <f t="shared" si="231"/>
        <v>1.8612803236408126E-2</v>
      </c>
      <c r="E4988" s="3">
        <f t="shared" si="232"/>
        <v>1.8612803236408126E-2</v>
      </c>
      <c r="F4988" s="3">
        <f t="shared" si="233"/>
        <v>3.4643644431724482E-4</v>
      </c>
    </row>
    <row r="4989" spans="1:6" x14ac:dyDescent="0.25">
      <c r="A4989" s="3">
        <v>4980</v>
      </c>
      <c r="B4989">
        <v>67.426689999999994</v>
      </c>
      <c r="C4989" s="6">
        <v>67.376837480865504</v>
      </c>
      <c r="D4989" s="1">
        <f t="shared" si="231"/>
        <v>4.9852519134489626E-2</v>
      </c>
      <c r="E4989" s="3">
        <f t="shared" si="232"/>
        <v>4.9852519134489626E-2</v>
      </c>
      <c r="F4989" s="3">
        <f t="shared" si="233"/>
        <v>2.4852736640546542E-3</v>
      </c>
    </row>
    <row r="4990" spans="1:6" x14ac:dyDescent="0.25">
      <c r="A4990" s="3">
        <v>4981</v>
      </c>
      <c r="B4990">
        <v>66.328740999999994</v>
      </c>
      <c r="C4990" s="6">
        <v>66.221221693493703</v>
      </c>
      <c r="D4990" s="1">
        <f t="shared" si="231"/>
        <v>0.10751930650629049</v>
      </c>
      <c r="E4990" s="3">
        <f t="shared" si="232"/>
        <v>0.10751930650629049</v>
      </c>
      <c r="F4990" s="3">
        <f t="shared" si="233"/>
        <v>1.1560401271593641E-2</v>
      </c>
    </row>
    <row r="4991" spans="1:6" x14ac:dyDescent="0.25">
      <c r="A4991" s="3">
        <v>4982</v>
      </c>
      <c r="B4991">
        <v>66.091363999999999</v>
      </c>
      <c r="C4991" s="6">
        <v>65.974188051856004</v>
      </c>
      <c r="D4991" s="1">
        <f t="shared" si="231"/>
        <v>0.1171759481439949</v>
      </c>
      <c r="E4991" s="3">
        <f t="shared" si="232"/>
        <v>0.1171759481439949</v>
      </c>
      <c r="F4991" s="3">
        <f t="shared" si="233"/>
        <v>1.3730202823444183E-2</v>
      </c>
    </row>
    <row r="4992" spans="1:6" x14ac:dyDescent="0.25">
      <c r="A4992" s="3">
        <v>4983</v>
      </c>
      <c r="B4992">
        <v>66.252342999999996</v>
      </c>
      <c r="C4992" s="6">
        <v>66.161203308128606</v>
      </c>
      <c r="D4992" s="1">
        <f t="shared" si="231"/>
        <v>9.1139691871390482E-2</v>
      </c>
      <c r="E4992" s="3">
        <f t="shared" si="232"/>
        <v>9.1139691871390482E-2</v>
      </c>
      <c r="F4992" s="3">
        <f t="shared" si="233"/>
        <v>8.3064434344119996E-3</v>
      </c>
    </row>
    <row r="4993" spans="1:6" x14ac:dyDescent="0.25">
      <c r="A4993" s="3">
        <v>4984</v>
      </c>
      <c r="B4993">
        <v>66.338427999999993</v>
      </c>
      <c r="C4993" s="6">
        <v>66.2493144344256</v>
      </c>
      <c r="D4993" s="1">
        <f t="shared" si="231"/>
        <v>8.911356557439376E-2</v>
      </c>
      <c r="E4993" s="3">
        <f t="shared" si="232"/>
        <v>8.911356557439376E-2</v>
      </c>
      <c r="F4993" s="3">
        <f t="shared" si="233"/>
        <v>7.9412275693817765E-3</v>
      </c>
    </row>
    <row r="4994" spans="1:6" x14ac:dyDescent="0.25">
      <c r="A4994" s="3">
        <v>4985</v>
      </c>
      <c r="B4994">
        <v>67.067829000000003</v>
      </c>
      <c r="C4994" s="6">
        <v>66.984932216769096</v>
      </c>
      <c r="D4994" s="1">
        <f t="shared" si="231"/>
        <v>8.2896783230907545E-2</v>
      </c>
      <c r="E4994" s="3">
        <f t="shared" si="232"/>
        <v>8.2896783230907545E-2</v>
      </c>
      <c r="F4994" s="3">
        <f t="shared" si="233"/>
        <v>6.8718766700320739E-3</v>
      </c>
    </row>
    <row r="4995" spans="1:6" x14ac:dyDescent="0.25">
      <c r="A4995" s="3">
        <v>4986</v>
      </c>
      <c r="B4995">
        <v>69.243696999999997</v>
      </c>
      <c r="C4995" s="6">
        <v>69.153095799794798</v>
      </c>
      <c r="D4995" s="1">
        <f t="shared" si="231"/>
        <v>9.0601200205199461E-2</v>
      </c>
      <c r="E4995" s="3">
        <f t="shared" si="232"/>
        <v>9.0601200205199461E-2</v>
      </c>
      <c r="F4995" s="3">
        <f t="shared" si="233"/>
        <v>8.2085774786226345E-3</v>
      </c>
    </row>
    <row r="4996" spans="1:6" x14ac:dyDescent="0.25">
      <c r="A4996" s="3">
        <v>4987</v>
      </c>
      <c r="B4996">
        <v>69.698515999999998</v>
      </c>
      <c r="C4996" s="6">
        <v>69.5625625492615</v>
      </c>
      <c r="D4996" s="1">
        <f t="shared" si="231"/>
        <v>0.13595345073849785</v>
      </c>
      <c r="E4996" s="3">
        <f t="shared" si="232"/>
        <v>0.13595345073849785</v>
      </c>
      <c r="F4996" s="3">
        <f t="shared" si="233"/>
        <v>1.8483340767705161E-2</v>
      </c>
    </row>
    <row r="4997" spans="1:6" x14ac:dyDescent="0.25">
      <c r="A4997" s="3">
        <v>4988</v>
      </c>
      <c r="B4997">
        <v>70.378242</v>
      </c>
      <c r="C4997" s="6">
        <v>70.202142061550006</v>
      </c>
      <c r="D4997" s="1">
        <f t="shared" si="231"/>
        <v>0.17609993844999394</v>
      </c>
      <c r="E4997" s="3">
        <f t="shared" si="232"/>
        <v>0.17609993844999394</v>
      </c>
      <c r="F4997" s="3">
        <f t="shared" si="233"/>
        <v>3.1011188322091654E-2</v>
      </c>
    </row>
    <row r="4998" spans="1:6" x14ac:dyDescent="0.25">
      <c r="A4998" s="3">
        <v>4989</v>
      </c>
      <c r="B4998">
        <v>70.600026</v>
      </c>
      <c r="C4998" s="6">
        <v>70.533558692347697</v>
      </c>
      <c r="D4998" s="1">
        <f t="shared" si="231"/>
        <v>6.646730765230302E-2</v>
      </c>
      <c r="E4998" s="3">
        <f t="shared" si="232"/>
        <v>6.646730765230302E-2</v>
      </c>
      <c r="F4998" s="3">
        <f t="shared" si="233"/>
        <v>4.4179029865458993E-3</v>
      </c>
    </row>
    <row r="4999" spans="1:6" x14ac:dyDescent="0.25">
      <c r="A4999" s="3">
        <v>4990</v>
      </c>
      <c r="B4999">
        <v>45.371288999999997</v>
      </c>
      <c r="C4999" s="6">
        <v>45.390600296696903</v>
      </c>
      <c r="D4999" s="1">
        <f t="shared" si="231"/>
        <v>-1.9311296696905345E-2</v>
      </c>
      <c r="E4999" s="3">
        <f t="shared" si="232"/>
        <v>1.9311296696905345E-2</v>
      </c>
      <c r="F4999" s="3">
        <f t="shared" si="233"/>
        <v>3.7292618011590726E-4</v>
      </c>
    </row>
    <row r="5000" spans="1:6" x14ac:dyDescent="0.25">
      <c r="A5000" s="3">
        <v>4991</v>
      </c>
      <c r="B5000">
        <v>-0.41249999999999998</v>
      </c>
      <c r="C5000" s="6">
        <v>-0.41249999999999998</v>
      </c>
      <c r="D5000" s="1">
        <f t="shared" si="231"/>
        <v>0</v>
      </c>
      <c r="E5000" s="3">
        <f t="shared" si="232"/>
        <v>0</v>
      </c>
      <c r="F5000" s="3">
        <f t="shared" si="233"/>
        <v>0</v>
      </c>
    </row>
    <row r="5001" spans="1:6" x14ac:dyDescent="0.25">
      <c r="A5001" s="3">
        <v>4992</v>
      </c>
      <c r="B5001">
        <v>-0.41249999999999998</v>
      </c>
      <c r="C5001" s="6">
        <v>-0.41249999999999998</v>
      </c>
      <c r="D5001" s="1">
        <f t="shared" si="231"/>
        <v>0</v>
      </c>
      <c r="E5001" s="3">
        <f t="shared" si="232"/>
        <v>0</v>
      </c>
      <c r="F5001" s="3">
        <f t="shared" si="233"/>
        <v>0</v>
      </c>
    </row>
    <row r="5002" spans="1:6" x14ac:dyDescent="0.25">
      <c r="A5002" s="3">
        <v>4993</v>
      </c>
      <c r="B5002">
        <v>-0.41249999999999998</v>
      </c>
      <c r="C5002" s="6">
        <v>-0.41249999999999998</v>
      </c>
      <c r="D5002" s="1">
        <f t="shared" ref="D5002:D5065" si="234">B5002-C5002</f>
        <v>0</v>
      </c>
      <c r="E5002" s="3">
        <f t="shared" si="232"/>
        <v>0</v>
      </c>
      <c r="F5002" s="3">
        <f t="shared" si="233"/>
        <v>0</v>
      </c>
    </row>
    <row r="5003" spans="1:6" x14ac:dyDescent="0.25">
      <c r="A5003" s="3">
        <v>4994</v>
      </c>
      <c r="B5003">
        <v>-0.41249999999999998</v>
      </c>
      <c r="C5003" s="6">
        <v>-0.41249999999999998</v>
      </c>
      <c r="D5003" s="1">
        <f t="shared" si="234"/>
        <v>0</v>
      </c>
      <c r="E5003" s="3">
        <f t="shared" ref="E5003:E5066" si="235">ABS(D5003)</f>
        <v>0</v>
      </c>
      <c r="F5003" s="3">
        <f t="shared" ref="F5003:F5066" si="236">E5003^2</f>
        <v>0</v>
      </c>
    </row>
    <row r="5004" spans="1:6" x14ac:dyDescent="0.25">
      <c r="A5004" s="3">
        <v>4995</v>
      </c>
      <c r="B5004">
        <v>-0.41249999999999998</v>
      </c>
      <c r="C5004" s="6">
        <v>-0.41249999999999998</v>
      </c>
      <c r="D5004" s="1">
        <f t="shared" si="234"/>
        <v>0</v>
      </c>
      <c r="E5004" s="3">
        <f t="shared" si="235"/>
        <v>0</v>
      </c>
      <c r="F5004" s="3">
        <f t="shared" si="236"/>
        <v>0</v>
      </c>
    </row>
    <row r="5005" spans="1:6" x14ac:dyDescent="0.25">
      <c r="A5005" s="3">
        <v>4996</v>
      </c>
      <c r="B5005">
        <v>-0.41249999999999998</v>
      </c>
      <c r="C5005" s="6">
        <v>-0.41249999999999998</v>
      </c>
      <c r="D5005" s="1">
        <f t="shared" si="234"/>
        <v>0</v>
      </c>
      <c r="E5005" s="3">
        <f t="shared" si="235"/>
        <v>0</v>
      </c>
      <c r="F5005" s="3">
        <f t="shared" si="236"/>
        <v>0</v>
      </c>
    </row>
    <row r="5006" spans="1:6" x14ac:dyDescent="0.25">
      <c r="A5006" s="3">
        <v>4997</v>
      </c>
      <c r="B5006">
        <v>-0.82842000000000005</v>
      </c>
      <c r="C5006" s="6">
        <v>-0.82842000000000005</v>
      </c>
      <c r="D5006" s="1">
        <f t="shared" si="234"/>
        <v>0</v>
      </c>
      <c r="E5006" s="3">
        <f t="shared" si="235"/>
        <v>0</v>
      </c>
      <c r="F5006" s="3">
        <f t="shared" si="236"/>
        <v>0</v>
      </c>
    </row>
    <row r="5007" spans="1:6" x14ac:dyDescent="0.25">
      <c r="A5007" s="3">
        <v>4998</v>
      </c>
      <c r="B5007">
        <v>-0.82842000000000005</v>
      </c>
      <c r="C5007" s="6">
        <v>-0.82842000000000005</v>
      </c>
      <c r="D5007" s="1">
        <f t="shared" si="234"/>
        <v>0</v>
      </c>
      <c r="E5007" s="3">
        <f t="shared" si="235"/>
        <v>0</v>
      </c>
      <c r="F5007" s="3">
        <f t="shared" si="236"/>
        <v>0</v>
      </c>
    </row>
    <row r="5008" spans="1:6" x14ac:dyDescent="0.25">
      <c r="A5008" s="3">
        <v>4999</v>
      </c>
      <c r="B5008">
        <v>-0.82842000000000005</v>
      </c>
      <c r="C5008" s="6">
        <v>-0.82842000000000005</v>
      </c>
      <c r="D5008" s="1">
        <f t="shared" si="234"/>
        <v>0</v>
      </c>
      <c r="E5008" s="3">
        <f t="shared" si="235"/>
        <v>0</v>
      </c>
      <c r="F5008" s="3">
        <f t="shared" si="236"/>
        <v>0</v>
      </c>
    </row>
    <row r="5009" spans="1:6" x14ac:dyDescent="0.25">
      <c r="A5009" s="3">
        <v>5000</v>
      </c>
      <c r="B5009">
        <v>-0.69844499999999998</v>
      </c>
      <c r="C5009" s="6">
        <v>-0.69844499999999998</v>
      </c>
      <c r="D5009" s="1">
        <f t="shared" si="234"/>
        <v>0</v>
      </c>
      <c r="E5009" s="3">
        <f t="shared" si="235"/>
        <v>0</v>
      </c>
      <c r="F5009" s="3">
        <f t="shared" si="236"/>
        <v>0</v>
      </c>
    </row>
    <row r="5010" spans="1:6" x14ac:dyDescent="0.25">
      <c r="A5010" s="3">
        <v>5001</v>
      </c>
      <c r="B5010">
        <v>-0.69844499999999998</v>
      </c>
      <c r="C5010" s="6">
        <v>-0.69844499999999998</v>
      </c>
      <c r="D5010" s="1">
        <f t="shared" si="234"/>
        <v>0</v>
      </c>
      <c r="E5010" s="3">
        <f t="shared" si="235"/>
        <v>0</v>
      </c>
      <c r="F5010" s="3">
        <f t="shared" si="236"/>
        <v>0</v>
      </c>
    </row>
    <row r="5011" spans="1:6" x14ac:dyDescent="0.25">
      <c r="A5011" s="3">
        <v>5002</v>
      </c>
      <c r="B5011">
        <v>-0.69844499999999998</v>
      </c>
      <c r="C5011" s="6">
        <v>-0.69844499999999998</v>
      </c>
      <c r="D5011" s="1">
        <f t="shared" si="234"/>
        <v>0</v>
      </c>
      <c r="E5011" s="3">
        <f t="shared" si="235"/>
        <v>0</v>
      </c>
      <c r="F5011" s="3">
        <f t="shared" si="236"/>
        <v>0</v>
      </c>
    </row>
    <row r="5012" spans="1:6" x14ac:dyDescent="0.25">
      <c r="A5012" s="3">
        <v>5003</v>
      </c>
      <c r="B5012">
        <v>-0.69844499999999998</v>
      </c>
      <c r="C5012" s="6">
        <v>-0.69844499999999998</v>
      </c>
      <c r="D5012" s="1">
        <f t="shared" si="234"/>
        <v>0</v>
      </c>
      <c r="E5012" s="3">
        <f t="shared" si="235"/>
        <v>0</v>
      </c>
      <c r="F5012" s="3">
        <f t="shared" si="236"/>
        <v>0</v>
      </c>
    </row>
    <row r="5013" spans="1:6" x14ac:dyDescent="0.25">
      <c r="A5013" s="3">
        <v>5004</v>
      </c>
      <c r="B5013">
        <v>-0.99589399999999995</v>
      </c>
      <c r="C5013" s="6">
        <v>-0.99608882865444803</v>
      </c>
      <c r="D5013" s="1">
        <f t="shared" si="234"/>
        <v>1.9482865444808706E-4</v>
      </c>
      <c r="E5013" s="3">
        <f t="shared" si="235"/>
        <v>1.9482865444808706E-4</v>
      </c>
      <c r="F5013" s="3">
        <f t="shared" si="236"/>
        <v>3.7958204594052112E-8</v>
      </c>
    </row>
    <row r="5014" spans="1:6" x14ac:dyDescent="0.25">
      <c r="A5014" s="3">
        <v>5005</v>
      </c>
      <c r="B5014">
        <v>-0.69844499999999998</v>
      </c>
      <c r="C5014" s="6">
        <v>-0.69844499999999998</v>
      </c>
      <c r="D5014" s="1">
        <f t="shared" si="234"/>
        <v>0</v>
      </c>
      <c r="E5014" s="3">
        <f t="shared" si="235"/>
        <v>0</v>
      </c>
      <c r="F5014" s="3">
        <f t="shared" si="236"/>
        <v>0</v>
      </c>
    </row>
    <row r="5015" spans="1:6" x14ac:dyDescent="0.25">
      <c r="A5015" s="3">
        <v>5006</v>
      </c>
      <c r="B5015">
        <v>21.658197999999999</v>
      </c>
      <c r="C5015" s="6">
        <v>21.649270736961199</v>
      </c>
      <c r="D5015" s="1">
        <f t="shared" si="234"/>
        <v>8.9272630387995378E-3</v>
      </c>
      <c r="E5015" s="3">
        <f t="shared" si="235"/>
        <v>8.9272630387995378E-3</v>
      </c>
      <c r="F5015" s="3">
        <f t="shared" si="236"/>
        <v>7.9696025363916361E-5</v>
      </c>
    </row>
    <row r="5016" spans="1:6" x14ac:dyDescent="0.25">
      <c r="A5016" s="3">
        <v>5007</v>
      </c>
      <c r="B5016">
        <v>69.023816999999994</v>
      </c>
      <c r="C5016" s="6">
        <v>68.977490856966597</v>
      </c>
      <c r="D5016" s="1">
        <f t="shared" si="234"/>
        <v>4.6326143033397216E-2</v>
      </c>
      <c r="E5016" s="3">
        <f t="shared" si="235"/>
        <v>4.6326143033397216E-2</v>
      </c>
      <c r="F5016" s="3">
        <f t="shared" si="236"/>
        <v>2.1461115283507772E-3</v>
      </c>
    </row>
    <row r="5017" spans="1:6" x14ac:dyDescent="0.25">
      <c r="A5017" s="3">
        <v>5008</v>
      </c>
      <c r="B5017">
        <v>65.734489999999994</v>
      </c>
      <c r="C5017" s="6">
        <v>65.678409599700501</v>
      </c>
      <c r="D5017" s="1">
        <f t="shared" si="234"/>
        <v>5.6080400299492794E-2</v>
      </c>
      <c r="E5017" s="3">
        <f t="shared" si="235"/>
        <v>5.6080400299492794E-2</v>
      </c>
      <c r="F5017" s="3">
        <f t="shared" si="236"/>
        <v>3.1450112977513514E-3</v>
      </c>
    </row>
    <row r="5018" spans="1:6" x14ac:dyDescent="0.25">
      <c r="A5018" s="3">
        <v>5009</v>
      </c>
      <c r="B5018">
        <v>46.122022999999999</v>
      </c>
      <c r="C5018" s="6">
        <v>46.088665511219197</v>
      </c>
      <c r="D5018" s="1">
        <f t="shared" si="234"/>
        <v>3.3357488780801248E-2</v>
      </c>
      <c r="E5018" s="3">
        <f t="shared" si="235"/>
        <v>3.3357488780801248E-2</v>
      </c>
      <c r="F5018" s="3">
        <f t="shared" si="236"/>
        <v>1.112722057761281E-3</v>
      </c>
    </row>
    <row r="5019" spans="1:6" x14ac:dyDescent="0.25">
      <c r="A5019" s="3">
        <v>5010</v>
      </c>
      <c r="B5019">
        <v>-0.69844499999999998</v>
      </c>
      <c r="C5019" s="6">
        <v>-0.69844499999999998</v>
      </c>
      <c r="D5019" s="1">
        <f t="shared" si="234"/>
        <v>0</v>
      </c>
      <c r="E5019" s="3">
        <f t="shared" si="235"/>
        <v>0</v>
      </c>
      <c r="F5019" s="3">
        <f t="shared" si="236"/>
        <v>0</v>
      </c>
    </row>
    <row r="5020" spans="1:6" x14ac:dyDescent="0.25">
      <c r="A5020" s="3">
        <v>5011</v>
      </c>
      <c r="B5020">
        <v>-0.69844499999999998</v>
      </c>
      <c r="C5020" s="6">
        <v>-0.69844499999999998</v>
      </c>
      <c r="D5020" s="1">
        <f t="shared" si="234"/>
        <v>0</v>
      </c>
      <c r="E5020" s="3">
        <f t="shared" si="235"/>
        <v>0</v>
      </c>
      <c r="F5020" s="3">
        <f t="shared" si="236"/>
        <v>0</v>
      </c>
    </row>
    <row r="5021" spans="1:6" x14ac:dyDescent="0.25">
      <c r="A5021" s="3">
        <v>5012</v>
      </c>
      <c r="B5021">
        <v>-0.41249999999999998</v>
      </c>
      <c r="C5021" s="6">
        <v>-0.41249999999999998</v>
      </c>
      <c r="D5021" s="1">
        <f t="shared" si="234"/>
        <v>0</v>
      </c>
      <c r="E5021" s="3">
        <f t="shared" si="235"/>
        <v>0</v>
      </c>
      <c r="F5021" s="3">
        <f t="shared" si="236"/>
        <v>0</v>
      </c>
    </row>
    <row r="5022" spans="1:6" x14ac:dyDescent="0.25">
      <c r="A5022" s="3">
        <v>5013</v>
      </c>
      <c r="B5022">
        <v>-0.41249999999999998</v>
      </c>
      <c r="C5022" s="6">
        <v>-0.41249999999999998</v>
      </c>
      <c r="D5022" s="1">
        <f t="shared" si="234"/>
        <v>0</v>
      </c>
      <c r="E5022" s="3">
        <f t="shared" si="235"/>
        <v>0</v>
      </c>
      <c r="F5022" s="3">
        <f t="shared" si="236"/>
        <v>0</v>
      </c>
    </row>
    <row r="5023" spans="1:6" x14ac:dyDescent="0.25">
      <c r="A5023" s="3">
        <v>5014</v>
      </c>
      <c r="B5023">
        <v>-0.41249999999999998</v>
      </c>
      <c r="C5023" s="6">
        <v>-0.41249999999999998</v>
      </c>
      <c r="D5023" s="1">
        <f t="shared" si="234"/>
        <v>0</v>
      </c>
      <c r="E5023" s="3">
        <f t="shared" si="235"/>
        <v>0</v>
      </c>
      <c r="F5023" s="3">
        <f t="shared" si="236"/>
        <v>0</v>
      </c>
    </row>
    <row r="5024" spans="1:6" x14ac:dyDescent="0.25">
      <c r="A5024" s="3">
        <v>5015</v>
      </c>
      <c r="B5024">
        <v>-0.41249999999999998</v>
      </c>
      <c r="C5024" s="6">
        <v>-0.41249999999999998</v>
      </c>
      <c r="D5024" s="1">
        <f t="shared" si="234"/>
        <v>0</v>
      </c>
      <c r="E5024" s="3">
        <f t="shared" si="235"/>
        <v>0</v>
      </c>
      <c r="F5024" s="3">
        <f t="shared" si="236"/>
        <v>0</v>
      </c>
    </row>
    <row r="5025" spans="1:6" x14ac:dyDescent="0.25">
      <c r="A5025" s="3">
        <v>5016</v>
      </c>
      <c r="B5025">
        <v>-0.41249999999999998</v>
      </c>
      <c r="C5025" s="6">
        <v>-0.41249999999999998</v>
      </c>
      <c r="D5025" s="1">
        <f t="shared" si="234"/>
        <v>0</v>
      </c>
      <c r="E5025" s="3">
        <f t="shared" si="235"/>
        <v>0</v>
      </c>
      <c r="F5025" s="3">
        <f t="shared" si="236"/>
        <v>0</v>
      </c>
    </row>
    <row r="5026" spans="1:6" x14ac:dyDescent="0.25">
      <c r="A5026" s="3">
        <v>5017</v>
      </c>
      <c r="B5026">
        <v>-0.41249999999999998</v>
      </c>
      <c r="C5026" s="6">
        <v>-0.41249999999999998</v>
      </c>
      <c r="D5026" s="1">
        <f t="shared" si="234"/>
        <v>0</v>
      </c>
      <c r="E5026" s="3">
        <f t="shared" si="235"/>
        <v>0</v>
      </c>
      <c r="F5026" s="3">
        <f t="shared" si="236"/>
        <v>0</v>
      </c>
    </row>
    <row r="5027" spans="1:6" x14ac:dyDescent="0.25">
      <c r="A5027" s="3">
        <v>5018</v>
      </c>
      <c r="B5027">
        <v>-0.41249999999999998</v>
      </c>
      <c r="C5027" s="6">
        <v>-0.41249999999999998</v>
      </c>
      <c r="D5027" s="1">
        <f t="shared" si="234"/>
        <v>0</v>
      </c>
      <c r="E5027" s="3">
        <f t="shared" si="235"/>
        <v>0</v>
      </c>
      <c r="F5027" s="3">
        <f t="shared" si="236"/>
        <v>0</v>
      </c>
    </row>
    <row r="5028" spans="1:6" x14ac:dyDescent="0.25">
      <c r="A5028" s="3">
        <v>5019</v>
      </c>
      <c r="B5028">
        <v>-0.41249999999999998</v>
      </c>
      <c r="C5028" s="6">
        <v>-0.41249999999999998</v>
      </c>
      <c r="D5028" s="1">
        <f t="shared" si="234"/>
        <v>0</v>
      </c>
      <c r="E5028" s="3">
        <f t="shared" si="235"/>
        <v>0</v>
      </c>
      <c r="F5028" s="3">
        <f t="shared" si="236"/>
        <v>0</v>
      </c>
    </row>
    <row r="5029" spans="1:6" x14ac:dyDescent="0.25">
      <c r="A5029" s="3">
        <v>5020</v>
      </c>
      <c r="B5029">
        <v>-0.41249999999999998</v>
      </c>
      <c r="C5029" s="6">
        <v>-0.41249999999999998</v>
      </c>
      <c r="D5029" s="1">
        <f t="shared" si="234"/>
        <v>0</v>
      </c>
      <c r="E5029" s="3">
        <f t="shared" si="235"/>
        <v>0</v>
      </c>
      <c r="F5029" s="3">
        <f t="shared" si="236"/>
        <v>0</v>
      </c>
    </row>
    <row r="5030" spans="1:6" x14ac:dyDescent="0.25">
      <c r="A5030" s="3">
        <v>5021</v>
      </c>
      <c r="B5030">
        <v>-0.82842000000000005</v>
      </c>
      <c r="C5030" s="6">
        <v>-0.82842000000000005</v>
      </c>
      <c r="D5030" s="1">
        <f t="shared" si="234"/>
        <v>0</v>
      </c>
      <c r="E5030" s="3">
        <f t="shared" si="235"/>
        <v>0</v>
      </c>
      <c r="F5030" s="3">
        <f t="shared" si="236"/>
        <v>0</v>
      </c>
    </row>
    <row r="5031" spans="1:6" x14ac:dyDescent="0.25">
      <c r="A5031" s="3">
        <v>5022</v>
      </c>
      <c r="B5031">
        <v>-0.82842000000000005</v>
      </c>
      <c r="C5031" s="6">
        <v>-0.82842000000000005</v>
      </c>
      <c r="D5031" s="1">
        <f t="shared" si="234"/>
        <v>0</v>
      </c>
      <c r="E5031" s="3">
        <f t="shared" si="235"/>
        <v>0</v>
      </c>
      <c r="F5031" s="3">
        <f t="shared" si="236"/>
        <v>0</v>
      </c>
    </row>
    <row r="5032" spans="1:6" x14ac:dyDescent="0.25">
      <c r="A5032" s="3">
        <v>5023</v>
      </c>
      <c r="B5032">
        <v>-0.82842000000000005</v>
      </c>
      <c r="C5032" s="6">
        <v>-0.82842000000000005</v>
      </c>
      <c r="D5032" s="1">
        <f t="shared" si="234"/>
        <v>0</v>
      </c>
      <c r="E5032" s="3">
        <f t="shared" si="235"/>
        <v>0</v>
      </c>
      <c r="F5032" s="3">
        <f t="shared" si="236"/>
        <v>0</v>
      </c>
    </row>
    <row r="5033" spans="1:6" x14ac:dyDescent="0.25">
      <c r="A5033" s="3">
        <v>5024</v>
      </c>
      <c r="B5033">
        <v>-1.347464</v>
      </c>
      <c r="C5033" s="6">
        <v>-1.34761715244775</v>
      </c>
      <c r="D5033" s="1">
        <f t="shared" si="234"/>
        <v>1.5315244775004899E-4</v>
      </c>
      <c r="E5033" s="3">
        <f t="shared" si="235"/>
        <v>1.5315244775004899E-4</v>
      </c>
      <c r="F5033" s="3">
        <f t="shared" si="236"/>
        <v>2.3455672251831488E-8</v>
      </c>
    </row>
    <row r="5034" spans="1:6" x14ac:dyDescent="0.25">
      <c r="A5034" s="3">
        <v>5025</v>
      </c>
      <c r="B5034">
        <v>31.756612000000001</v>
      </c>
      <c r="C5034" s="6">
        <v>31.736913361769702</v>
      </c>
      <c r="D5034" s="1">
        <f t="shared" si="234"/>
        <v>1.9698638230298826E-2</v>
      </c>
      <c r="E5034" s="3">
        <f t="shared" si="235"/>
        <v>1.9698638230298826E-2</v>
      </c>
      <c r="F5034" s="3">
        <f t="shared" si="236"/>
        <v>3.8803634812819047E-4</v>
      </c>
    </row>
    <row r="5035" spans="1:6" x14ac:dyDescent="0.25">
      <c r="A5035" s="3">
        <v>5026</v>
      </c>
      <c r="B5035">
        <v>68.414479</v>
      </c>
      <c r="C5035" s="6">
        <v>68.369171432388697</v>
      </c>
      <c r="D5035" s="1">
        <f t="shared" si="234"/>
        <v>4.5307567611303057E-2</v>
      </c>
      <c r="E5035" s="3">
        <f t="shared" si="235"/>
        <v>4.5307567611303057E-2</v>
      </c>
      <c r="F5035" s="3">
        <f t="shared" si="236"/>
        <v>2.0527756828527979E-3</v>
      </c>
    </row>
    <row r="5036" spans="1:6" x14ac:dyDescent="0.25">
      <c r="A5036" s="3">
        <v>5027</v>
      </c>
      <c r="B5036">
        <v>68.006478000000001</v>
      </c>
      <c r="C5036" s="6">
        <v>67.943176307910093</v>
      </c>
      <c r="D5036" s="1">
        <f t="shared" si="234"/>
        <v>6.3301692089908101E-2</v>
      </c>
      <c r="E5036" s="3">
        <f t="shared" si="235"/>
        <v>6.3301692089908101E-2</v>
      </c>
      <c r="F5036" s="3">
        <f t="shared" si="236"/>
        <v>4.0071042214455338E-3</v>
      </c>
    </row>
    <row r="5037" spans="1:6" x14ac:dyDescent="0.25">
      <c r="A5037" s="3">
        <v>5028</v>
      </c>
      <c r="B5037">
        <v>66.722387999999995</v>
      </c>
      <c r="C5037" s="6">
        <v>66.697701478258793</v>
      </c>
      <c r="D5037" s="1">
        <f t="shared" si="234"/>
        <v>2.4686521741202228E-2</v>
      </c>
      <c r="E5037" s="3">
        <f t="shared" si="235"/>
        <v>2.4686521741202228E-2</v>
      </c>
      <c r="F5037" s="3">
        <f t="shared" si="236"/>
        <v>6.0942435567885021E-4</v>
      </c>
    </row>
    <row r="5038" spans="1:6" x14ac:dyDescent="0.25">
      <c r="A5038" s="3">
        <v>5029</v>
      </c>
      <c r="B5038">
        <v>66.587530000000001</v>
      </c>
      <c r="C5038" s="6">
        <v>66.508735619229697</v>
      </c>
      <c r="D5038" s="1">
        <f t="shared" si="234"/>
        <v>7.8794380770304429E-2</v>
      </c>
      <c r="E5038" s="3">
        <f t="shared" si="235"/>
        <v>7.8794380770304429E-2</v>
      </c>
      <c r="F5038" s="3">
        <f t="shared" si="236"/>
        <v>6.2085544409757202E-3</v>
      </c>
    </row>
    <row r="5039" spans="1:6" x14ac:dyDescent="0.25">
      <c r="A5039" s="3">
        <v>5030</v>
      </c>
      <c r="B5039">
        <v>66.390630000000002</v>
      </c>
      <c r="C5039" s="6">
        <v>66.305704587821197</v>
      </c>
      <c r="D5039" s="1">
        <f t="shared" si="234"/>
        <v>8.4925412178805004E-2</v>
      </c>
      <c r="E5039" s="3">
        <f t="shared" si="235"/>
        <v>8.4925412178805004E-2</v>
      </c>
      <c r="F5039" s="3">
        <f t="shared" si="236"/>
        <v>7.2123256337399211E-3</v>
      </c>
    </row>
    <row r="5040" spans="1:6" x14ac:dyDescent="0.25">
      <c r="A5040" s="3">
        <v>5031</v>
      </c>
      <c r="B5040">
        <v>66.814331999999993</v>
      </c>
      <c r="C5040" s="6">
        <v>66.750232110932203</v>
      </c>
      <c r="D5040" s="1">
        <f t="shared" si="234"/>
        <v>6.4099889067790627E-2</v>
      </c>
      <c r="E5040" s="3">
        <f t="shared" si="235"/>
        <v>6.4099889067790627E-2</v>
      </c>
      <c r="F5040" s="3">
        <f t="shared" si="236"/>
        <v>4.1087957785030643E-3</v>
      </c>
    </row>
    <row r="5041" spans="1:6" x14ac:dyDescent="0.25">
      <c r="A5041" s="3">
        <v>5032</v>
      </c>
      <c r="B5041">
        <v>67.117335999999995</v>
      </c>
      <c r="C5041" s="6">
        <v>67.0456332293451</v>
      </c>
      <c r="D5041" s="1">
        <f t="shared" si="234"/>
        <v>7.1702770654894721E-2</v>
      </c>
      <c r="E5041" s="3">
        <f t="shared" si="235"/>
        <v>7.1702770654894721E-2</v>
      </c>
      <c r="F5041" s="3">
        <f t="shared" si="236"/>
        <v>5.1412873195884317E-3</v>
      </c>
    </row>
    <row r="5042" spans="1:6" x14ac:dyDescent="0.25">
      <c r="A5042" s="3">
        <v>5033</v>
      </c>
      <c r="B5042">
        <v>67.869174999999998</v>
      </c>
      <c r="C5042" s="6">
        <v>67.753939702767894</v>
      </c>
      <c r="D5042" s="1">
        <f t="shared" si="234"/>
        <v>0.11523529723210402</v>
      </c>
      <c r="E5042" s="3">
        <f t="shared" si="235"/>
        <v>0.11523529723210402</v>
      </c>
      <c r="F5042" s="3">
        <f t="shared" si="236"/>
        <v>1.327917372817136E-2</v>
      </c>
    </row>
    <row r="5043" spans="1:6" x14ac:dyDescent="0.25">
      <c r="A5043" s="3">
        <v>5034</v>
      </c>
      <c r="B5043">
        <v>68.942518000000007</v>
      </c>
      <c r="C5043" s="6">
        <v>68.775486368396301</v>
      </c>
      <c r="D5043" s="1">
        <f t="shared" si="234"/>
        <v>0.16703163160370593</v>
      </c>
      <c r="E5043" s="3">
        <f t="shared" si="235"/>
        <v>0.16703163160370593</v>
      </c>
      <c r="F5043" s="3">
        <f t="shared" si="236"/>
        <v>2.7899565956196134E-2</v>
      </c>
    </row>
    <row r="5044" spans="1:6" x14ac:dyDescent="0.25">
      <c r="A5044" s="3">
        <v>5035</v>
      </c>
      <c r="B5044">
        <v>71.106122999999997</v>
      </c>
      <c r="C5044" s="6">
        <v>71.061972324165396</v>
      </c>
      <c r="D5044" s="1">
        <f t="shared" si="234"/>
        <v>4.4150675834600861E-2</v>
      </c>
      <c r="E5044" s="3">
        <f t="shared" si="235"/>
        <v>4.4150675834600861E-2</v>
      </c>
      <c r="F5044" s="3">
        <f t="shared" si="236"/>
        <v>1.9492821766520084E-3</v>
      </c>
    </row>
    <row r="5045" spans="1:6" x14ac:dyDescent="0.25">
      <c r="A5045" s="3">
        <v>5036</v>
      </c>
      <c r="B5045">
        <v>71.826142000000004</v>
      </c>
      <c r="C5045" s="6">
        <v>71.731503862992895</v>
      </c>
      <c r="D5045" s="1">
        <f t="shared" si="234"/>
        <v>9.4638137007109435E-2</v>
      </c>
      <c r="E5045" s="3">
        <f t="shared" si="235"/>
        <v>9.4638137007109435E-2</v>
      </c>
      <c r="F5045" s="3">
        <f t="shared" si="236"/>
        <v>8.956376976176416E-3</v>
      </c>
    </row>
    <row r="5046" spans="1:6" x14ac:dyDescent="0.25">
      <c r="A5046" s="3">
        <v>5037</v>
      </c>
      <c r="B5046">
        <v>72.186276000000007</v>
      </c>
      <c r="C5046" s="6">
        <v>72.055642277405397</v>
      </c>
      <c r="D5046" s="1">
        <f t="shared" si="234"/>
        <v>0.13063372259460948</v>
      </c>
      <c r="E5046" s="3">
        <f t="shared" si="235"/>
        <v>0.13063372259460948</v>
      </c>
      <c r="F5046" s="3">
        <f t="shared" si="236"/>
        <v>1.7065169478925384E-2</v>
      </c>
    </row>
    <row r="5047" spans="1:6" x14ac:dyDescent="0.25">
      <c r="A5047" s="3">
        <v>5038</v>
      </c>
      <c r="B5047">
        <v>72.530439999999999</v>
      </c>
      <c r="C5047" s="6">
        <v>72.403693985953595</v>
      </c>
      <c r="D5047" s="1">
        <f t="shared" si="234"/>
        <v>0.12674601404640384</v>
      </c>
      <c r="E5047" s="3">
        <f t="shared" si="235"/>
        <v>0.12674601404640384</v>
      </c>
      <c r="F5047" s="3">
        <f t="shared" si="236"/>
        <v>1.6064552076651199E-2</v>
      </c>
    </row>
    <row r="5048" spans="1:6" x14ac:dyDescent="0.25">
      <c r="A5048" s="3">
        <v>5039</v>
      </c>
      <c r="B5048">
        <v>72.780248999999998</v>
      </c>
      <c r="C5048" s="6">
        <v>72.6151496963234</v>
      </c>
      <c r="D5048" s="1">
        <f t="shared" si="234"/>
        <v>0.1650993036765982</v>
      </c>
      <c r="E5048" s="3">
        <f t="shared" si="235"/>
        <v>0.1650993036765982</v>
      </c>
      <c r="F5048" s="3">
        <f t="shared" si="236"/>
        <v>2.7257780074497591E-2</v>
      </c>
    </row>
    <row r="5049" spans="1:6" x14ac:dyDescent="0.25">
      <c r="A5049" s="3">
        <v>5040</v>
      </c>
      <c r="B5049">
        <v>72.778253000000007</v>
      </c>
      <c r="C5049" s="6">
        <v>72.75733948541</v>
      </c>
      <c r="D5049" s="1">
        <f t="shared" si="234"/>
        <v>2.0913514590006343E-2</v>
      </c>
      <c r="E5049" s="3">
        <f t="shared" si="235"/>
        <v>2.0913514590006343E-2</v>
      </c>
      <c r="F5049" s="3">
        <f t="shared" si="236"/>
        <v>4.3737509250640818E-4</v>
      </c>
    </row>
    <row r="5050" spans="1:6" x14ac:dyDescent="0.25">
      <c r="A5050" s="3">
        <v>5041</v>
      </c>
      <c r="B5050">
        <v>73.009649999999993</v>
      </c>
      <c r="C5050" s="6">
        <v>72.897638051212894</v>
      </c>
      <c r="D5050" s="1">
        <f t="shared" si="234"/>
        <v>0.11201194878709941</v>
      </c>
      <c r="E5050" s="3">
        <f t="shared" si="235"/>
        <v>0.11201194878709941</v>
      </c>
      <c r="F5050" s="3">
        <f t="shared" si="236"/>
        <v>1.2546676671083782E-2</v>
      </c>
    </row>
    <row r="5051" spans="1:6" x14ac:dyDescent="0.25">
      <c r="A5051" s="3">
        <v>5042</v>
      </c>
      <c r="B5051">
        <v>-0.46016800000000002</v>
      </c>
      <c r="C5051" s="6">
        <v>-0.46016819796726399</v>
      </c>
      <c r="D5051" s="1">
        <f t="shared" si="234"/>
        <v>1.9796726397069975E-7</v>
      </c>
      <c r="E5051" s="3">
        <f t="shared" si="235"/>
        <v>1.9796726397069975E-7</v>
      </c>
      <c r="F5051" s="3">
        <f t="shared" si="236"/>
        <v>3.9191037604044715E-14</v>
      </c>
    </row>
    <row r="5052" spans="1:6" x14ac:dyDescent="0.25">
      <c r="A5052" s="3">
        <v>5043</v>
      </c>
      <c r="B5052">
        <v>-0.41249999999999998</v>
      </c>
      <c r="C5052" s="6">
        <v>-0.41249999999999998</v>
      </c>
      <c r="D5052" s="1">
        <f t="shared" si="234"/>
        <v>0</v>
      </c>
      <c r="E5052" s="3">
        <f t="shared" si="235"/>
        <v>0</v>
      </c>
      <c r="F5052" s="3">
        <f t="shared" si="236"/>
        <v>0</v>
      </c>
    </row>
    <row r="5053" spans="1:6" x14ac:dyDescent="0.25">
      <c r="A5053" s="3">
        <v>5044</v>
      </c>
      <c r="B5053">
        <v>-0.41249999999999998</v>
      </c>
      <c r="C5053" s="6">
        <v>-0.41249999999999998</v>
      </c>
      <c r="D5053" s="1">
        <f t="shared" si="234"/>
        <v>0</v>
      </c>
      <c r="E5053" s="3">
        <f t="shared" si="235"/>
        <v>0</v>
      </c>
      <c r="F5053" s="3">
        <f t="shared" si="236"/>
        <v>0</v>
      </c>
    </row>
    <row r="5054" spans="1:6" x14ac:dyDescent="0.25">
      <c r="A5054" s="3">
        <v>5045</v>
      </c>
      <c r="B5054">
        <v>-0.82842000000000005</v>
      </c>
      <c r="C5054" s="6">
        <v>-0.82842000000000005</v>
      </c>
      <c r="D5054" s="1">
        <f t="shared" si="234"/>
        <v>0</v>
      </c>
      <c r="E5054" s="3">
        <f t="shared" si="235"/>
        <v>0</v>
      </c>
      <c r="F5054" s="3">
        <f t="shared" si="236"/>
        <v>0</v>
      </c>
    </row>
    <row r="5055" spans="1:6" x14ac:dyDescent="0.25">
      <c r="A5055" s="3">
        <v>5046</v>
      </c>
      <c r="B5055">
        <v>-0.82842000000000005</v>
      </c>
      <c r="C5055" s="6">
        <v>-0.82842000000000005</v>
      </c>
      <c r="D5055" s="1">
        <f t="shared" si="234"/>
        <v>0</v>
      </c>
      <c r="E5055" s="3">
        <f t="shared" si="235"/>
        <v>0</v>
      </c>
      <c r="F5055" s="3">
        <f t="shared" si="236"/>
        <v>0</v>
      </c>
    </row>
    <row r="5056" spans="1:6" x14ac:dyDescent="0.25">
      <c r="A5056" s="3">
        <v>5047</v>
      </c>
      <c r="B5056">
        <v>-3.162779</v>
      </c>
      <c r="C5056" s="6">
        <v>-3.1847842910581301</v>
      </c>
      <c r="D5056" s="1">
        <f t="shared" si="234"/>
        <v>2.2005291058130094E-2</v>
      </c>
      <c r="E5056" s="3">
        <f t="shared" si="235"/>
        <v>2.2005291058130094E-2</v>
      </c>
      <c r="F5056" s="3">
        <f t="shared" si="236"/>
        <v>4.842328345530203E-4</v>
      </c>
    </row>
    <row r="5057" spans="1:6" x14ac:dyDescent="0.25">
      <c r="A5057" s="3">
        <v>5048</v>
      </c>
      <c r="B5057">
        <v>70.500952999999996</v>
      </c>
      <c r="C5057" s="6">
        <v>70.636432969718996</v>
      </c>
      <c r="D5057" s="1">
        <f t="shared" si="234"/>
        <v>-0.13547996971900034</v>
      </c>
      <c r="E5057" s="3">
        <f t="shared" si="235"/>
        <v>0.13547996971900034</v>
      </c>
      <c r="F5057" s="3">
        <f t="shared" si="236"/>
        <v>1.8354822195061248E-2</v>
      </c>
    </row>
    <row r="5058" spans="1:6" x14ac:dyDescent="0.25">
      <c r="A5058" s="3">
        <v>5049</v>
      </c>
      <c r="B5058">
        <v>69.372611000000006</v>
      </c>
      <c r="C5058" s="6">
        <v>69.481407370433601</v>
      </c>
      <c r="D5058" s="1">
        <f t="shared" si="234"/>
        <v>-0.1087963704335948</v>
      </c>
      <c r="E5058" s="3">
        <f t="shared" si="235"/>
        <v>0.1087963704335948</v>
      </c>
      <c r="F5058" s="3">
        <f t="shared" si="236"/>
        <v>1.1836650219523981E-2</v>
      </c>
    </row>
    <row r="5059" spans="1:6" x14ac:dyDescent="0.25">
      <c r="A5059" s="3">
        <v>5050</v>
      </c>
      <c r="B5059">
        <v>68.323744000000005</v>
      </c>
      <c r="C5059" s="6">
        <v>68.410234337652696</v>
      </c>
      <c r="D5059" s="1">
        <f t="shared" si="234"/>
        <v>-8.6490337652691096E-2</v>
      </c>
      <c r="E5059" s="3">
        <f t="shared" si="235"/>
        <v>8.6490337652691096E-2</v>
      </c>
      <c r="F5059" s="3">
        <f t="shared" si="236"/>
        <v>7.4805785072765149E-3</v>
      </c>
    </row>
    <row r="5060" spans="1:6" x14ac:dyDescent="0.25">
      <c r="A5060" s="3">
        <v>5051</v>
      </c>
      <c r="B5060">
        <v>67.461016999999998</v>
      </c>
      <c r="C5060" s="6">
        <v>67.525038898021407</v>
      </c>
      <c r="D5060" s="1">
        <f t="shared" si="234"/>
        <v>-6.4021898021408674E-2</v>
      </c>
      <c r="E5060" s="3">
        <f t="shared" si="235"/>
        <v>6.4021898021408674E-2</v>
      </c>
      <c r="F5060" s="3">
        <f t="shared" si="236"/>
        <v>4.0988034262636518E-3</v>
      </c>
    </row>
    <row r="5061" spans="1:6" x14ac:dyDescent="0.25">
      <c r="A5061" s="3">
        <v>5052</v>
      </c>
      <c r="B5061">
        <v>66.758453000000003</v>
      </c>
      <c r="C5061" s="6">
        <v>66.869607920491902</v>
      </c>
      <c r="D5061" s="1">
        <f t="shared" si="234"/>
        <v>-0.11115492049189868</v>
      </c>
      <c r="E5061" s="3">
        <f t="shared" si="235"/>
        <v>0.11115492049189868</v>
      </c>
      <c r="F5061" s="3">
        <f t="shared" si="236"/>
        <v>1.2355416349560317E-2</v>
      </c>
    </row>
    <row r="5062" spans="1:6" x14ac:dyDescent="0.25">
      <c r="A5062" s="3">
        <v>5053</v>
      </c>
      <c r="B5062">
        <v>66.313823999999997</v>
      </c>
      <c r="C5062" s="6">
        <v>66.345776415847297</v>
      </c>
      <c r="D5062" s="1">
        <f t="shared" si="234"/>
        <v>-3.1952415847300131E-2</v>
      </c>
      <c r="E5062" s="3">
        <f t="shared" si="235"/>
        <v>3.1952415847300131E-2</v>
      </c>
      <c r="F5062" s="3">
        <f t="shared" si="236"/>
        <v>1.0209568784787966E-3</v>
      </c>
    </row>
    <row r="5063" spans="1:6" x14ac:dyDescent="0.25">
      <c r="A5063" s="3">
        <v>5054</v>
      </c>
      <c r="B5063">
        <v>66.248546000000005</v>
      </c>
      <c r="C5063" s="6">
        <v>66.279439825894698</v>
      </c>
      <c r="D5063" s="1">
        <f t="shared" si="234"/>
        <v>-3.0893825894693805E-2</v>
      </c>
      <c r="E5063" s="3">
        <f t="shared" si="235"/>
        <v>3.0893825894693805E-2</v>
      </c>
      <c r="F5063" s="3">
        <f t="shared" si="236"/>
        <v>9.544284784116535E-4</v>
      </c>
    </row>
    <row r="5064" spans="1:6" x14ac:dyDescent="0.25">
      <c r="A5064" s="3">
        <v>5055</v>
      </c>
      <c r="B5064">
        <v>66.598157</v>
      </c>
      <c r="C5064" s="6">
        <v>66.659392238053798</v>
      </c>
      <c r="D5064" s="1">
        <f t="shared" si="234"/>
        <v>-6.1235238053797048E-2</v>
      </c>
      <c r="E5064" s="3">
        <f t="shared" si="235"/>
        <v>6.1235238053797048E-2</v>
      </c>
      <c r="F5064" s="3">
        <f t="shared" si="236"/>
        <v>3.7497543795051939E-3</v>
      </c>
    </row>
    <row r="5065" spans="1:6" x14ac:dyDescent="0.25">
      <c r="A5065" s="3">
        <v>5056</v>
      </c>
      <c r="B5065">
        <v>67.996611999999999</v>
      </c>
      <c r="C5065" s="6">
        <v>68.043812053321901</v>
      </c>
      <c r="D5065" s="1">
        <f t="shared" si="234"/>
        <v>-4.7200053321901692E-2</v>
      </c>
      <c r="E5065" s="3">
        <f t="shared" si="235"/>
        <v>4.7200053321901692E-2</v>
      </c>
      <c r="F5065" s="3">
        <f t="shared" si="236"/>
        <v>2.2278450335903627E-3</v>
      </c>
    </row>
    <row r="5066" spans="1:6" x14ac:dyDescent="0.25">
      <c r="A5066" s="3">
        <v>5057</v>
      </c>
      <c r="B5066">
        <v>68.439914000000002</v>
      </c>
      <c r="C5066" s="6">
        <v>68.459645157836107</v>
      </c>
      <c r="D5066" s="1">
        <f t="shared" ref="D5066:D5129" si="237">B5066-C5066</f>
        <v>-1.973115783610524E-2</v>
      </c>
      <c r="E5066" s="3">
        <f t="shared" si="235"/>
        <v>1.973115783610524E-2</v>
      </c>
      <c r="F5066" s="3">
        <f t="shared" si="236"/>
        <v>3.8931858955329723E-4</v>
      </c>
    </row>
    <row r="5067" spans="1:6" x14ac:dyDescent="0.25">
      <c r="A5067" s="3">
        <v>5058</v>
      </c>
      <c r="B5067">
        <v>68.802746999999997</v>
      </c>
      <c r="C5067" s="6">
        <v>68.847073566406095</v>
      </c>
      <c r="D5067" s="1">
        <f t="shared" si="237"/>
        <v>-4.4326566406098777E-2</v>
      </c>
      <c r="E5067" s="3">
        <f t="shared" ref="E5067:E5130" si="238">ABS(D5067)</f>
        <v>4.4326566406098777E-2</v>
      </c>
      <c r="F5067" s="3">
        <f t="shared" ref="F5067:F5130" si="239">E5067^2</f>
        <v>1.9648444893542848E-3</v>
      </c>
    </row>
    <row r="5068" spans="1:6" x14ac:dyDescent="0.25">
      <c r="A5068" s="3">
        <v>5059</v>
      </c>
      <c r="B5068">
        <v>71.193511999999998</v>
      </c>
      <c r="C5068" s="6">
        <v>71.142502721306997</v>
      </c>
      <c r="D5068" s="1">
        <f t="shared" si="237"/>
        <v>5.1009278693001647E-2</v>
      </c>
      <c r="E5068" s="3">
        <f t="shared" si="238"/>
        <v>5.1009278693001647E-2</v>
      </c>
      <c r="F5068" s="3">
        <f t="shared" si="239"/>
        <v>2.6019465127803116E-3</v>
      </c>
    </row>
    <row r="5069" spans="1:6" x14ac:dyDescent="0.25">
      <c r="A5069" s="3">
        <v>5060</v>
      </c>
      <c r="B5069">
        <v>71.882180000000005</v>
      </c>
      <c r="C5069" s="6">
        <v>71.830313287624406</v>
      </c>
      <c r="D5069" s="1">
        <f t="shared" si="237"/>
        <v>5.1866712375598922E-2</v>
      </c>
      <c r="E5069" s="3">
        <f t="shared" si="238"/>
        <v>5.1866712375598922E-2</v>
      </c>
      <c r="F5069" s="3">
        <f t="shared" si="239"/>
        <v>2.6901558526531066E-3</v>
      </c>
    </row>
    <row r="5070" spans="1:6" x14ac:dyDescent="0.25">
      <c r="A5070" s="3">
        <v>5061</v>
      </c>
      <c r="B5070">
        <v>72.345464000000007</v>
      </c>
      <c r="C5070" s="6">
        <v>72.252728493401193</v>
      </c>
      <c r="D5070" s="1">
        <f t="shared" si="237"/>
        <v>9.2735506598813799E-2</v>
      </c>
      <c r="E5070" s="3">
        <f t="shared" si="238"/>
        <v>9.2735506598813799E-2</v>
      </c>
      <c r="F5070" s="3">
        <f t="shared" si="239"/>
        <v>8.599874184138637E-3</v>
      </c>
    </row>
    <row r="5071" spans="1:6" x14ac:dyDescent="0.25">
      <c r="A5071" s="3">
        <v>5062</v>
      </c>
      <c r="B5071">
        <v>72.804067000000003</v>
      </c>
      <c r="C5071" s="6">
        <v>72.667989651172505</v>
      </c>
      <c r="D5071" s="1">
        <f t="shared" si="237"/>
        <v>0.13607734882749867</v>
      </c>
      <c r="E5071" s="3">
        <f t="shared" si="238"/>
        <v>0.13607734882749867</v>
      </c>
      <c r="F5071" s="3">
        <f t="shared" si="239"/>
        <v>1.8517044863920754E-2</v>
      </c>
    </row>
    <row r="5072" spans="1:6" x14ac:dyDescent="0.25">
      <c r="A5072" s="3">
        <v>5063</v>
      </c>
      <c r="B5072">
        <v>73.127663999999996</v>
      </c>
      <c r="C5072" s="6">
        <v>72.993828558537501</v>
      </c>
      <c r="D5072" s="1">
        <f t="shared" si="237"/>
        <v>0.13383544146249449</v>
      </c>
      <c r="E5072" s="3">
        <f t="shared" si="238"/>
        <v>0.13383544146249449</v>
      </c>
      <c r="F5072" s="3">
        <f t="shared" si="239"/>
        <v>1.791192539146079E-2</v>
      </c>
    </row>
    <row r="5073" spans="1:6" x14ac:dyDescent="0.25">
      <c r="A5073" s="3">
        <v>5064</v>
      </c>
      <c r="B5073">
        <v>73.291283000000007</v>
      </c>
      <c r="C5073" s="6">
        <v>73.118575714653502</v>
      </c>
      <c r="D5073" s="1">
        <f t="shared" si="237"/>
        <v>0.17270728534650459</v>
      </c>
      <c r="E5073" s="3">
        <f t="shared" si="238"/>
        <v>0.17270728534650459</v>
      </c>
      <c r="F5073" s="3">
        <f t="shared" si="239"/>
        <v>2.9827806411758959E-2</v>
      </c>
    </row>
    <row r="5074" spans="1:6" x14ac:dyDescent="0.25">
      <c r="A5074" s="3">
        <v>5065</v>
      </c>
      <c r="B5074">
        <v>73.289580999999998</v>
      </c>
      <c r="C5074" s="6">
        <v>73.263022263371099</v>
      </c>
      <c r="D5074" s="1">
        <f t="shared" si="237"/>
        <v>2.6558736628899737E-2</v>
      </c>
      <c r="E5074" s="3">
        <f t="shared" si="238"/>
        <v>2.6558736628899737E-2</v>
      </c>
      <c r="F5074" s="3">
        <f t="shared" si="239"/>
        <v>7.0536649132326064E-4</v>
      </c>
    </row>
    <row r="5075" spans="1:6" x14ac:dyDescent="0.25">
      <c r="A5075" s="3">
        <v>5066</v>
      </c>
      <c r="B5075">
        <v>73.484840000000005</v>
      </c>
      <c r="C5075" s="6">
        <v>73.449917464941905</v>
      </c>
      <c r="D5075" s="1">
        <f t="shared" si="237"/>
        <v>3.4922535058100834E-2</v>
      </c>
      <c r="E5075" s="3">
        <f t="shared" si="238"/>
        <v>3.4922535058100834E-2</v>
      </c>
      <c r="F5075" s="3">
        <f t="shared" si="239"/>
        <v>1.2195834548842819E-3</v>
      </c>
    </row>
    <row r="5076" spans="1:6" x14ac:dyDescent="0.25">
      <c r="A5076" s="3">
        <v>5067</v>
      </c>
      <c r="B5076">
        <v>73.624230999999995</v>
      </c>
      <c r="C5076" s="6">
        <v>73.649380925225003</v>
      </c>
      <c r="D5076" s="1">
        <f t="shared" si="237"/>
        <v>-2.5149925225008474E-2</v>
      </c>
      <c r="E5076" s="3">
        <f t="shared" si="238"/>
        <v>2.5149925225008474E-2</v>
      </c>
      <c r="F5076" s="3">
        <f t="shared" si="239"/>
        <v>6.3251873882351755E-4</v>
      </c>
    </row>
    <row r="5077" spans="1:6" x14ac:dyDescent="0.25">
      <c r="A5077" s="3">
        <v>5068</v>
      </c>
      <c r="B5077">
        <v>-0.41249999999999998</v>
      </c>
      <c r="C5077" s="6">
        <v>-0.41249999999999998</v>
      </c>
      <c r="D5077" s="1">
        <f t="shared" si="237"/>
        <v>0</v>
      </c>
      <c r="E5077" s="3">
        <f t="shared" si="238"/>
        <v>0</v>
      </c>
      <c r="F5077" s="3">
        <f t="shared" si="239"/>
        <v>0</v>
      </c>
    </row>
    <row r="5078" spans="1:6" x14ac:dyDescent="0.25">
      <c r="A5078" s="3">
        <v>5069</v>
      </c>
      <c r="B5078">
        <v>-0.41249999999999998</v>
      </c>
      <c r="C5078" s="6">
        <v>-0.41249999999999998</v>
      </c>
      <c r="D5078" s="1">
        <f t="shared" si="237"/>
        <v>0</v>
      </c>
      <c r="E5078" s="3">
        <f t="shared" si="238"/>
        <v>0</v>
      </c>
      <c r="F5078" s="3">
        <f t="shared" si="239"/>
        <v>0</v>
      </c>
    </row>
    <row r="5079" spans="1:6" x14ac:dyDescent="0.25">
      <c r="A5079" s="3">
        <v>5070</v>
      </c>
      <c r="B5079">
        <v>-0.82842000000000005</v>
      </c>
      <c r="C5079" s="6">
        <v>-0.82842000000000005</v>
      </c>
      <c r="D5079" s="1">
        <f t="shared" si="237"/>
        <v>0</v>
      </c>
      <c r="E5079" s="3">
        <f t="shared" si="238"/>
        <v>0</v>
      </c>
      <c r="F5079" s="3">
        <f t="shared" si="239"/>
        <v>0</v>
      </c>
    </row>
    <row r="5080" spans="1:6" x14ac:dyDescent="0.25">
      <c r="A5080" s="3">
        <v>5071</v>
      </c>
      <c r="B5080">
        <v>-2.2301899999999999</v>
      </c>
      <c r="C5080" s="6">
        <v>-2.2322508796927099</v>
      </c>
      <c r="D5080" s="1">
        <f t="shared" si="237"/>
        <v>2.0608796927099604E-3</v>
      </c>
      <c r="E5080" s="3">
        <f t="shared" si="238"/>
        <v>2.0608796927099604E-3</v>
      </c>
      <c r="F5080" s="3">
        <f t="shared" si="239"/>
        <v>4.2472251078243006E-6</v>
      </c>
    </row>
    <row r="5081" spans="1:6" x14ac:dyDescent="0.25">
      <c r="A5081" s="3">
        <v>5072</v>
      </c>
      <c r="B5081">
        <v>56.568409000000003</v>
      </c>
      <c r="C5081" s="6">
        <v>56.877666086452599</v>
      </c>
      <c r="D5081" s="1">
        <f t="shared" si="237"/>
        <v>-0.30925708645259675</v>
      </c>
      <c r="E5081" s="3">
        <f t="shared" si="238"/>
        <v>0.30925708645259675</v>
      </c>
      <c r="F5081" s="3">
        <f t="shared" si="239"/>
        <v>9.5639945521148906E-2</v>
      </c>
    </row>
    <row r="5082" spans="1:6" x14ac:dyDescent="0.25">
      <c r="A5082" s="3">
        <v>5073</v>
      </c>
      <c r="B5082">
        <v>70.034678999999997</v>
      </c>
      <c r="C5082" s="6">
        <v>70.0422551675953</v>
      </c>
      <c r="D5082" s="1">
        <f t="shared" si="237"/>
        <v>-7.5761675953032181E-3</v>
      </c>
      <c r="E5082" s="3">
        <f t="shared" si="238"/>
        <v>7.5761675953032181E-3</v>
      </c>
      <c r="F5082" s="3">
        <f t="shared" si="239"/>
        <v>5.7398315432122549E-5</v>
      </c>
    </row>
    <row r="5083" spans="1:6" x14ac:dyDescent="0.25">
      <c r="A5083" s="3">
        <v>5074</v>
      </c>
      <c r="B5083">
        <v>69.086989000000003</v>
      </c>
      <c r="C5083" s="6">
        <v>69.074685314008207</v>
      </c>
      <c r="D5083" s="1">
        <f t="shared" si="237"/>
        <v>1.2303685991795987E-2</v>
      </c>
      <c r="E5083" s="3">
        <f t="shared" si="238"/>
        <v>1.2303685991795987E-2</v>
      </c>
      <c r="F5083" s="3">
        <f t="shared" si="239"/>
        <v>1.513806889847168E-4</v>
      </c>
    </row>
    <row r="5084" spans="1:6" x14ac:dyDescent="0.25">
      <c r="A5084" s="3">
        <v>5075</v>
      </c>
      <c r="B5084">
        <v>68.245374999999996</v>
      </c>
      <c r="C5084" s="6">
        <v>68.287835815228107</v>
      </c>
      <c r="D5084" s="1">
        <f t="shared" si="237"/>
        <v>-4.246081522811096E-2</v>
      </c>
      <c r="E5084" s="3">
        <f t="shared" si="238"/>
        <v>4.246081522811096E-2</v>
      </c>
      <c r="F5084" s="3">
        <f t="shared" si="239"/>
        <v>1.8029208298357795E-3</v>
      </c>
    </row>
    <row r="5085" spans="1:6" x14ac:dyDescent="0.25">
      <c r="A5085" s="3">
        <v>5076</v>
      </c>
      <c r="B5085">
        <v>67.685421000000005</v>
      </c>
      <c r="C5085" s="6">
        <v>67.6937178461787</v>
      </c>
      <c r="D5085" s="1">
        <f t="shared" si="237"/>
        <v>-8.2968461786947501E-3</v>
      </c>
      <c r="E5085" s="3">
        <f t="shared" si="238"/>
        <v>8.2968461786947501E-3</v>
      </c>
      <c r="F5085" s="3">
        <f t="shared" si="239"/>
        <v>6.8837656512921682E-5</v>
      </c>
    </row>
    <row r="5086" spans="1:6" x14ac:dyDescent="0.25">
      <c r="A5086" s="3">
        <v>5077</v>
      </c>
      <c r="B5086">
        <v>67.293217999999996</v>
      </c>
      <c r="C5086" s="6">
        <v>67.238570788457693</v>
      </c>
      <c r="D5086" s="1">
        <f t="shared" si="237"/>
        <v>5.4647211542302898E-2</v>
      </c>
      <c r="E5086" s="3">
        <f t="shared" si="238"/>
        <v>5.4647211542302898E-2</v>
      </c>
      <c r="F5086" s="3">
        <f t="shared" si="239"/>
        <v>2.986317729349203E-3</v>
      </c>
    </row>
    <row r="5087" spans="1:6" x14ac:dyDescent="0.25">
      <c r="A5087" s="3">
        <v>5078</v>
      </c>
      <c r="B5087">
        <v>67.065481000000005</v>
      </c>
      <c r="C5087" s="6">
        <v>67.045289076226396</v>
      </c>
      <c r="D5087" s="1">
        <f t="shared" si="237"/>
        <v>2.0191923773609233E-2</v>
      </c>
      <c r="E5087" s="3">
        <f t="shared" si="238"/>
        <v>2.0191923773609233E-2</v>
      </c>
      <c r="F5087" s="3">
        <f t="shared" si="239"/>
        <v>4.0771378567924571E-4</v>
      </c>
    </row>
    <row r="5088" spans="1:6" x14ac:dyDescent="0.25">
      <c r="A5088" s="3">
        <v>5079</v>
      </c>
      <c r="B5088">
        <v>67.082464999999999</v>
      </c>
      <c r="C5088" s="6">
        <v>67.053238841616704</v>
      </c>
      <c r="D5088" s="1">
        <f t="shared" si="237"/>
        <v>2.9226158383295342E-2</v>
      </c>
      <c r="E5088" s="3">
        <f t="shared" si="238"/>
        <v>2.9226158383295342E-2</v>
      </c>
      <c r="F5088" s="3">
        <f t="shared" si="239"/>
        <v>8.541683338454646E-4</v>
      </c>
    </row>
    <row r="5089" spans="1:6" x14ac:dyDescent="0.25">
      <c r="A5089" s="3">
        <v>5080</v>
      </c>
      <c r="B5089">
        <v>67.248172999999994</v>
      </c>
      <c r="C5089" s="6">
        <v>67.170331668441307</v>
      </c>
      <c r="D5089" s="1">
        <f t="shared" si="237"/>
        <v>7.7841331558687443E-2</v>
      </c>
      <c r="E5089" s="3">
        <f t="shared" si="238"/>
        <v>7.7841331558687443E-2</v>
      </c>
      <c r="F5089" s="3">
        <f t="shared" si="239"/>
        <v>6.05927289882951E-3</v>
      </c>
    </row>
    <row r="5090" spans="1:6" x14ac:dyDescent="0.25">
      <c r="A5090" s="3">
        <v>5081</v>
      </c>
      <c r="B5090">
        <v>67.689380999999997</v>
      </c>
      <c r="C5090" s="6">
        <v>67.681906649054696</v>
      </c>
      <c r="D5090" s="1">
        <f t="shared" si="237"/>
        <v>7.4743509453014667E-3</v>
      </c>
      <c r="E5090" s="3">
        <f t="shared" si="238"/>
        <v>7.4743509453014667E-3</v>
      </c>
      <c r="F5090" s="3">
        <f t="shared" si="239"/>
        <v>5.5865922053528928E-5</v>
      </c>
    </row>
    <row r="5091" spans="1:6" x14ac:dyDescent="0.25">
      <c r="A5091" s="3">
        <v>5082</v>
      </c>
      <c r="B5091">
        <v>68.576892999999998</v>
      </c>
      <c r="C5091" s="6">
        <v>68.403429722888305</v>
      </c>
      <c r="D5091" s="1">
        <f t="shared" si="237"/>
        <v>0.17346327711169351</v>
      </c>
      <c r="E5091" s="3">
        <f t="shared" si="238"/>
        <v>0.17346327711169351</v>
      </c>
      <c r="F5091" s="3">
        <f t="shared" si="239"/>
        <v>3.0089508506328175E-2</v>
      </c>
    </row>
    <row r="5092" spans="1:6" x14ac:dyDescent="0.25">
      <c r="A5092" s="3">
        <v>5083</v>
      </c>
      <c r="B5092">
        <v>70.677019000000001</v>
      </c>
      <c r="C5092" s="6">
        <v>70.569283172400105</v>
      </c>
      <c r="D5092" s="1">
        <f t="shared" si="237"/>
        <v>0.10773582759989608</v>
      </c>
      <c r="E5092" s="3">
        <f t="shared" si="238"/>
        <v>0.10773582759989608</v>
      </c>
      <c r="F5092" s="3">
        <f t="shared" si="239"/>
        <v>1.160700854863453E-2</v>
      </c>
    </row>
    <row r="5093" spans="1:6" x14ac:dyDescent="0.25">
      <c r="A5093" s="3">
        <v>5084</v>
      </c>
      <c r="B5093">
        <v>71.489058999999997</v>
      </c>
      <c r="C5093" s="6">
        <v>71.424062258218996</v>
      </c>
      <c r="D5093" s="1">
        <f t="shared" si="237"/>
        <v>6.4996741781001788E-2</v>
      </c>
      <c r="E5093" s="3">
        <f t="shared" si="238"/>
        <v>6.4996741781001788E-2</v>
      </c>
      <c r="F5093" s="3">
        <f t="shared" si="239"/>
        <v>4.2245764421462231E-3</v>
      </c>
    </row>
    <row r="5094" spans="1:6" x14ac:dyDescent="0.25">
      <c r="A5094" s="3">
        <v>5085</v>
      </c>
      <c r="B5094">
        <v>72.065943000000004</v>
      </c>
      <c r="C5094" s="6">
        <v>71.948316721657804</v>
      </c>
      <c r="D5094" s="1">
        <f t="shared" si="237"/>
        <v>0.11762627834220041</v>
      </c>
      <c r="E5094" s="3">
        <f t="shared" si="238"/>
        <v>0.11762627834220041</v>
      </c>
      <c r="F5094" s="3">
        <f t="shared" si="239"/>
        <v>1.3835941356636804E-2</v>
      </c>
    </row>
    <row r="5095" spans="1:6" x14ac:dyDescent="0.25">
      <c r="A5095" s="3">
        <v>5086</v>
      </c>
      <c r="B5095">
        <v>72.492570999999998</v>
      </c>
      <c r="C5095" s="6">
        <v>72.334523287052093</v>
      </c>
      <c r="D5095" s="1">
        <f t="shared" si="237"/>
        <v>0.15804771294790498</v>
      </c>
      <c r="E5095" s="3">
        <f t="shared" si="238"/>
        <v>0.15804771294790498</v>
      </c>
      <c r="F5095" s="3">
        <f t="shared" si="239"/>
        <v>2.4979079568063372E-2</v>
      </c>
    </row>
    <row r="5096" spans="1:6" x14ac:dyDescent="0.25">
      <c r="A5096" s="3">
        <v>5087</v>
      </c>
      <c r="B5096">
        <v>72.718575999999999</v>
      </c>
      <c r="C5096" s="6">
        <v>72.5592624049455</v>
      </c>
      <c r="D5096" s="1">
        <f t="shared" si="237"/>
        <v>0.15931359505449905</v>
      </c>
      <c r="E5096" s="3">
        <f t="shared" si="238"/>
        <v>0.15931359505449905</v>
      </c>
      <c r="F5096" s="3">
        <f t="shared" si="239"/>
        <v>2.5380821569188902E-2</v>
      </c>
    </row>
    <row r="5097" spans="1:6" x14ac:dyDescent="0.25">
      <c r="A5097" s="3">
        <v>5088</v>
      </c>
      <c r="B5097">
        <v>72.635513000000003</v>
      </c>
      <c r="C5097" s="6">
        <v>72.611277706732906</v>
      </c>
      <c r="D5097" s="1">
        <f t="shared" si="237"/>
        <v>2.4235293267096836E-2</v>
      </c>
      <c r="E5097" s="3">
        <f t="shared" si="238"/>
        <v>2.4235293267096836E-2</v>
      </c>
      <c r="F5097" s="3">
        <f t="shared" si="239"/>
        <v>5.873494397421892E-4</v>
      </c>
    </row>
    <row r="5098" spans="1:6" x14ac:dyDescent="0.25">
      <c r="A5098" s="3">
        <v>5089</v>
      </c>
      <c r="B5098">
        <v>72.554610999999994</v>
      </c>
      <c r="C5098" s="6">
        <v>72.511718915942694</v>
      </c>
      <c r="D5098" s="1">
        <f t="shared" si="237"/>
        <v>4.289208405729994E-2</v>
      </c>
      <c r="E5098" s="3">
        <f t="shared" si="238"/>
        <v>4.289208405729994E-2</v>
      </c>
      <c r="F5098" s="3">
        <f t="shared" si="239"/>
        <v>1.8397308747784837E-3</v>
      </c>
    </row>
    <row r="5099" spans="1:6" x14ac:dyDescent="0.25">
      <c r="A5099" s="3">
        <v>5090</v>
      </c>
      <c r="B5099">
        <v>72.426697000000004</v>
      </c>
      <c r="C5099" s="6">
        <v>72.396938158243202</v>
      </c>
      <c r="D5099" s="1">
        <f t="shared" si="237"/>
        <v>2.9758841756802212E-2</v>
      </c>
      <c r="E5099" s="3">
        <f t="shared" si="238"/>
        <v>2.9758841756802212E-2</v>
      </c>
      <c r="F5099" s="3">
        <f t="shared" si="239"/>
        <v>8.8558866270639495E-4</v>
      </c>
    </row>
    <row r="5100" spans="1:6" x14ac:dyDescent="0.25">
      <c r="A5100" s="3">
        <v>5091</v>
      </c>
      <c r="B5100">
        <v>25.605927999999999</v>
      </c>
      <c r="C5100" s="6">
        <v>25.414872897112801</v>
      </c>
      <c r="D5100" s="1">
        <f t="shared" si="237"/>
        <v>0.19105510288719785</v>
      </c>
      <c r="E5100" s="3">
        <f t="shared" si="238"/>
        <v>0.19105510288719785</v>
      </c>
      <c r="F5100" s="3">
        <f t="shared" si="239"/>
        <v>3.6502052339237756E-2</v>
      </c>
    </row>
    <row r="5101" spans="1:6" x14ac:dyDescent="0.25">
      <c r="A5101" s="3">
        <v>5092</v>
      </c>
      <c r="B5101">
        <v>-0.41249999999999998</v>
      </c>
      <c r="C5101" s="6">
        <v>-0.41249999999999998</v>
      </c>
      <c r="D5101" s="1">
        <f t="shared" si="237"/>
        <v>0</v>
      </c>
      <c r="E5101" s="3">
        <f t="shared" si="238"/>
        <v>0</v>
      </c>
      <c r="F5101" s="3">
        <f t="shared" si="239"/>
        <v>0</v>
      </c>
    </row>
    <row r="5102" spans="1:6" x14ac:dyDescent="0.25">
      <c r="A5102" s="3">
        <v>5093</v>
      </c>
      <c r="B5102">
        <v>-0.41249999999999998</v>
      </c>
      <c r="C5102" s="6">
        <v>-0.41249999999999998</v>
      </c>
      <c r="D5102" s="1">
        <f t="shared" si="237"/>
        <v>0</v>
      </c>
      <c r="E5102" s="3">
        <f t="shared" si="238"/>
        <v>0</v>
      </c>
      <c r="F5102" s="3">
        <f t="shared" si="239"/>
        <v>0</v>
      </c>
    </row>
    <row r="5103" spans="1:6" x14ac:dyDescent="0.25">
      <c r="A5103" s="3">
        <v>5094</v>
      </c>
      <c r="B5103">
        <v>-0.82842000000000005</v>
      </c>
      <c r="C5103" s="6">
        <v>-0.82842000000000005</v>
      </c>
      <c r="D5103" s="1">
        <f t="shared" si="237"/>
        <v>0</v>
      </c>
      <c r="E5103" s="3">
        <f t="shared" si="238"/>
        <v>0</v>
      </c>
      <c r="F5103" s="3">
        <f t="shared" si="239"/>
        <v>0</v>
      </c>
    </row>
    <row r="5104" spans="1:6" x14ac:dyDescent="0.25">
      <c r="A5104" s="3">
        <v>5095</v>
      </c>
      <c r="B5104">
        <v>-0.82842000000000005</v>
      </c>
      <c r="C5104" s="6">
        <v>-0.82842000000000005</v>
      </c>
      <c r="D5104" s="1">
        <f t="shared" si="237"/>
        <v>0</v>
      </c>
      <c r="E5104" s="3">
        <f t="shared" si="238"/>
        <v>0</v>
      </c>
      <c r="F5104" s="3">
        <f t="shared" si="239"/>
        <v>0</v>
      </c>
    </row>
    <row r="5105" spans="1:6" x14ac:dyDescent="0.25">
      <c r="A5105" s="3">
        <v>5096</v>
      </c>
      <c r="B5105">
        <v>-0.86410699999999996</v>
      </c>
      <c r="C5105" s="6">
        <v>-0.86431530019523795</v>
      </c>
      <c r="D5105" s="1">
        <f t="shared" si="237"/>
        <v>2.0830019523798704E-4</v>
      </c>
      <c r="E5105" s="3">
        <f t="shared" si="238"/>
        <v>2.0830019523798704E-4</v>
      </c>
      <c r="F5105" s="3">
        <f t="shared" si="239"/>
        <v>4.3388971336183518E-8</v>
      </c>
    </row>
    <row r="5106" spans="1:6" x14ac:dyDescent="0.25">
      <c r="A5106" s="3">
        <v>5097</v>
      </c>
      <c r="B5106">
        <v>30.894866</v>
      </c>
      <c r="C5106" s="6">
        <v>30.883104938987302</v>
      </c>
      <c r="D5106" s="1">
        <f t="shared" si="237"/>
        <v>1.1761061012698804E-2</v>
      </c>
      <c r="E5106" s="3">
        <f t="shared" si="238"/>
        <v>1.1761061012698804E-2</v>
      </c>
      <c r="F5106" s="3">
        <f t="shared" si="239"/>
        <v>1.383225561444238E-4</v>
      </c>
    </row>
    <row r="5107" spans="1:6" x14ac:dyDescent="0.25">
      <c r="A5107" s="3">
        <v>5098</v>
      </c>
      <c r="B5107">
        <v>66.535246999999998</v>
      </c>
      <c r="C5107" s="6">
        <v>66.621717943408697</v>
      </c>
      <c r="D5107" s="1">
        <f t="shared" si="237"/>
        <v>-8.6470943408698986E-2</v>
      </c>
      <c r="E5107" s="3">
        <f t="shared" si="238"/>
        <v>8.6470943408698986E-2</v>
      </c>
      <c r="F5107" s="3">
        <f t="shared" si="239"/>
        <v>7.4772240539904226E-3</v>
      </c>
    </row>
    <row r="5108" spans="1:6" x14ac:dyDescent="0.25">
      <c r="A5108" s="3">
        <v>5099</v>
      </c>
      <c r="B5108">
        <v>67.931939999999997</v>
      </c>
      <c r="C5108" s="6">
        <v>67.995817800341896</v>
      </c>
      <c r="D5108" s="1">
        <f t="shared" si="237"/>
        <v>-6.387780034189916E-2</v>
      </c>
      <c r="E5108" s="3">
        <f t="shared" si="238"/>
        <v>6.387780034189916E-2</v>
      </c>
      <c r="F5108" s="3">
        <f t="shared" si="239"/>
        <v>4.0803733765195326E-3</v>
      </c>
    </row>
    <row r="5109" spans="1:6" x14ac:dyDescent="0.25">
      <c r="A5109" s="3">
        <v>5100</v>
      </c>
      <c r="B5109">
        <v>66.634015000000005</v>
      </c>
      <c r="C5109" s="6">
        <v>66.751959016231098</v>
      </c>
      <c r="D5109" s="1">
        <f t="shared" si="237"/>
        <v>-0.11794401623109252</v>
      </c>
      <c r="E5109" s="3">
        <f t="shared" si="238"/>
        <v>0.11794401623109252</v>
      </c>
      <c r="F5109" s="3">
        <f t="shared" si="239"/>
        <v>1.3910790964720216E-2</v>
      </c>
    </row>
    <row r="5110" spans="1:6" x14ac:dyDescent="0.25">
      <c r="A5110" s="3">
        <v>5101</v>
      </c>
      <c r="B5110">
        <v>65.786535999999998</v>
      </c>
      <c r="C5110" s="6">
        <v>65.881283180435901</v>
      </c>
      <c r="D5110" s="1">
        <f t="shared" si="237"/>
        <v>-9.4747180435902578E-2</v>
      </c>
      <c r="E5110" s="3">
        <f t="shared" si="238"/>
        <v>9.4747180435902578E-2</v>
      </c>
      <c r="F5110" s="3">
        <f t="shared" si="239"/>
        <v>8.9770282005534798E-3</v>
      </c>
    </row>
    <row r="5111" spans="1:6" x14ac:dyDescent="0.25">
      <c r="A5111" s="3">
        <v>5102</v>
      </c>
      <c r="B5111">
        <v>65.795878999999999</v>
      </c>
      <c r="C5111" s="6">
        <v>65.790804793957804</v>
      </c>
      <c r="D5111" s="1">
        <f t="shared" si="237"/>
        <v>5.0742060421953283E-3</v>
      </c>
      <c r="E5111" s="3">
        <f t="shared" si="238"/>
        <v>5.0742060421953283E-3</v>
      </c>
      <c r="F5111" s="3">
        <f t="shared" si="239"/>
        <v>2.5747566958651579E-5</v>
      </c>
    </row>
    <row r="5112" spans="1:6" x14ac:dyDescent="0.25">
      <c r="A5112" s="3">
        <v>5103</v>
      </c>
      <c r="B5112">
        <v>65.878781000000004</v>
      </c>
      <c r="C5112" s="6">
        <v>65.845782585481004</v>
      </c>
      <c r="D5112" s="1">
        <f t="shared" si="237"/>
        <v>3.2998414518999653E-2</v>
      </c>
      <c r="E5112" s="3">
        <f t="shared" si="238"/>
        <v>3.2998414518999653E-2</v>
      </c>
      <c r="F5112" s="3">
        <f t="shared" si="239"/>
        <v>1.088895360767727E-3</v>
      </c>
    </row>
    <row r="5113" spans="1:6" x14ac:dyDescent="0.25">
      <c r="A5113" s="3">
        <v>5104</v>
      </c>
      <c r="B5113">
        <v>66.496641999999994</v>
      </c>
      <c r="C5113" s="6">
        <v>66.527208600757604</v>
      </c>
      <c r="D5113" s="1">
        <f t="shared" si="237"/>
        <v>-3.0566600757609308E-2</v>
      </c>
      <c r="E5113" s="3">
        <f t="shared" si="238"/>
        <v>3.0566600757609308E-2</v>
      </c>
      <c r="F5113" s="3">
        <f t="shared" si="239"/>
        <v>9.3431708187508196E-4</v>
      </c>
    </row>
    <row r="5114" spans="1:6" x14ac:dyDescent="0.25">
      <c r="A5114" s="3">
        <v>5105</v>
      </c>
      <c r="B5114">
        <v>66.963584999999995</v>
      </c>
      <c r="C5114" s="6">
        <v>67.004530147678295</v>
      </c>
      <c r="D5114" s="1">
        <f t="shared" si="237"/>
        <v>-4.0945147678300486E-2</v>
      </c>
      <c r="E5114" s="3">
        <f t="shared" si="238"/>
        <v>4.0945147678300486E-2</v>
      </c>
      <c r="F5114" s="3">
        <f t="shared" si="239"/>
        <v>1.6765051183978358E-3</v>
      </c>
    </row>
    <row r="5115" spans="1:6" x14ac:dyDescent="0.25">
      <c r="A5115" s="3">
        <v>5106</v>
      </c>
      <c r="B5115">
        <v>69.210105999999996</v>
      </c>
      <c r="C5115" s="6">
        <v>69.113480435124202</v>
      </c>
      <c r="D5115" s="1">
        <f t="shared" si="237"/>
        <v>9.6625564875793657E-2</v>
      </c>
      <c r="E5115" s="3">
        <f t="shared" si="238"/>
        <v>9.6625564875793657E-2</v>
      </c>
      <c r="F5115" s="3">
        <f t="shared" si="239"/>
        <v>9.3364997875662083E-3</v>
      </c>
    </row>
    <row r="5116" spans="1:6" x14ac:dyDescent="0.25">
      <c r="A5116" s="3">
        <v>5107</v>
      </c>
      <c r="B5116">
        <v>69.495222999999996</v>
      </c>
      <c r="C5116" s="6">
        <v>69.397448201546794</v>
      </c>
      <c r="D5116" s="1">
        <f t="shared" si="237"/>
        <v>9.7774798453201583E-2</v>
      </c>
      <c r="E5116" s="3">
        <f t="shared" si="238"/>
        <v>9.7774798453201583E-2</v>
      </c>
      <c r="F5116" s="3">
        <f t="shared" si="239"/>
        <v>9.559911212564191E-3</v>
      </c>
    </row>
    <row r="5117" spans="1:6" x14ac:dyDescent="0.25">
      <c r="A5117" s="3">
        <v>5108</v>
      </c>
      <c r="B5117">
        <v>70.162216000000001</v>
      </c>
      <c r="C5117" s="6">
        <v>69.961347873607707</v>
      </c>
      <c r="D5117" s="1">
        <f t="shared" si="237"/>
        <v>0.20086812639229379</v>
      </c>
      <c r="E5117" s="3">
        <f t="shared" si="238"/>
        <v>0.20086812639229379</v>
      </c>
      <c r="F5117" s="3">
        <f t="shared" si="239"/>
        <v>4.0348004200350514E-2</v>
      </c>
    </row>
    <row r="5118" spans="1:6" x14ac:dyDescent="0.25">
      <c r="A5118" s="3">
        <v>5109</v>
      </c>
      <c r="B5118">
        <v>70.333404999999999</v>
      </c>
      <c r="C5118" s="6">
        <v>70.259616312222605</v>
      </c>
      <c r="D5118" s="1">
        <f t="shared" si="237"/>
        <v>7.3788687777394557E-2</v>
      </c>
      <c r="E5118" s="3">
        <f t="shared" si="238"/>
        <v>7.3788687777394557E-2</v>
      </c>
      <c r="F5118" s="3">
        <f t="shared" si="239"/>
        <v>5.4447704439098167E-3</v>
      </c>
    </row>
    <row r="5119" spans="1:6" x14ac:dyDescent="0.25">
      <c r="A5119" s="3">
        <v>5110</v>
      </c>
      <c r="B5119">
        <v>66.310154999999995</v>
      </c>
      <c r="C5119" s="6">
        <v>65.927801370437805</v>
      </c>
      <c r="D5119" s="1">
        <f t="shared" si="237"/>
        <v>0.38235362956218921</v>
      </c>
      <c r="E5119" s="3">
        <f t="shared" si="238"/>
        <v>0.38235362956218921</v>
      </c>
      <c r="F5119" s="3">
        <f t="shared" si="239"/>
        <v>0.14619429803937981</v>
      </c>
    </row>
    <row r="5120" spans="1:6" x14ac:dyDescent="0.25">
      <c r="A5120" s="3">
        <v>5111</v>
      </c>
      <c r="B5120">
        <v>-0.41249999999999998</v>
      </c>
      <c r="C5120" s="6">
        <v>-0.41249999999999998</v>
      </c>
      <c r="D5120" s="1">
        <f t="shared" si="237"/>
        <v>0</v>
      </c>
      <c r="E5120" s="3">
        <f t="shared" si="238"/>
        <v>0</v>
      </c>
      <c r="F5120" s="3">
        <f t="shared" si="239"/>
        <v>0</v>
      </c>
    </row>
    <row r="5121" spans="1:6" x14ac:dyDescent="0.25">
      <c r="A5121" s="3">
        <v>5112</v>
      </c>
      <c r="B5121">
        <v>-0.41249999999999998</v>
      </c>
      <c r="C5121" s="6">
        <v>-0.41249999999999998</v>
      </c>
      <c r="D5121" s="1">
        <f t="shared" si="237"/>
        <v>0</v>
      </c>
      <c r="E5121" s="3">
        <f t="shared" si="238"/>
        <v>0</v>
      </c>
      <c r="F5121" s="3">
        <f t="shared" si="239"/>
        <v>0</v>
      </c>
    </row>
    <row r="5122" spans="1:6" x14ac:dyDescent="0.25">
      <c r="A5122" s="3">
        <v>5113</v>
      </c>
      <c r="B5122">
        <v>-0.41249999999999998</v>
      </c>
      <c r="C5122" s="6">
        <v>-0.41249999999999998</v>
      </c>
      <c r="D5122" s="1">
        <f t="shared" si="237"/>
        <v>0</v>
      </c>
      <c r="E5122" s="3">
        <f t="shared" si="238"/>
        <v>0</v>
      </c>
      <c r="F5122" s="3">
        <f t="shared" si="239"/>
        <v>0</v>
      </c>
    </row>
    <row r="5123" spans="1:6" x14ac:dyDescent="0.25">
      <c r="A5123" s="3">
        <v>5114</v>
      </c>
      <c r="B5123">
        <v>-0.41249999999999998</v>
      </c>
      <c r="C5123" s="6">
        <v>-0.41249999999999998</v>
      </c>
      <c r="D5123" s="1">
        <f t="shared" si="237"/>
        <v>0</v>
      </c>
      <c r="E5123" s="3">
        <f t="shared" si="238"/>
        <v>0</v>
      </c>
      <c r="F5123" s="3">
        <f t="shared" si="239"/>
        <v>0</v>
      </c>
    </row>
    <row r="5124" spans="1:6" x14ac:dyDescent="0.25">
      <c r="A5124" s="3">
        <v>5115</v>
      </c>
      <c r="B5124">
        <v>-0.41249999999999998</v>
      </c>
      <c r="C5124" s="6">
        <v>-0.41249999999999998</v>
      </c>
      <c r="D5124" s="1">
        <f t="shared" si="237"/>
        <v>0</v>
      </c>
      <c r="E5124" s="3">
        <f t="shared" si="238"/>
        <v>0</v>
      </c>
      <c r="F5124" s="3">
        <f t="shared" si="239"/>
        <v>0</v>
      </c>
    </row>
    <row r="5125" spans="1:6" x14ac:dyDescent="0.25">
      <c r="A5125" s="3">
        <v>5116</v>
      </c>
      <c r="B5125">
        <v>-0.41249999999999998</v>
      </c>
      <c r="C5125" s="6">
        <v>-0.41249999999999998</v>
      </c>
      <c r="D5125" s="1">
        <f t="shared" si="237"/>
        <v>0</v>
      </c>
      <c r="E5125" s="3">
        <f t="shared" si="238"/>
        <v>0</v>
      </c>
      <c r="F5125" s="3">
        <f t="shared" si="239"/>
        <v>0</v>
      </c>
    </row>
    <row r="5126" spans="1:6" x14ac:dyDescent="0.25">
      <c r="A5126" s="3">
        <v>5117</v>
      </c>
      <c r="B5126">
        <v>-0.41249999999999998</v>
      </c>
      <c r="C5126" s="6">
        <v>-0.41249999999999998</v>
      </c>
      <c r="D5126" s="1">
        <f t="shared" si="237"/>
        <v>0</v>
      </c>
      <c r="E5126" s="3">
        <f t="shared" si="238"/>
        <v>0</v>
      </c>
      <c r="F5126" s="3">
        <f t="shared" si="239"/>
        <v>0</v>
      </c>
    </row>
    <row r="5127" spans="1:6" x14ac:dyDescent="0.25">
      <c r="A5127" s="3">
        <v>5118</v>
      </c>
      <c r="B5127">
        <v>-0.82842000000000005</v>
      </c>
      <c r="C5127" s="6">
        <v>-0.82842000000000005</v>
      </c>
      <c r="D5127" s="1">
        <f t="shared" si="237"/>
        <v>0</v>
      </c>
      <c r="E5127" s="3">
        <f t="shared" si="238"/>
        <v>0</v>
      </c>
      <c r="F5127" s="3">
        <f t="shared" si="239"/>
        <v>0</v>
      </c>
    </row>
    <row r="5128" spans="1:6" x14ac:dyDescent="0.25">
      <c r="A5128" s="3">
        <v>5119</v>
      </c>
      <c r="B5128">
        <v>-0.82842000000000005</v>
      </c>
      <c r="C5128" s="6">
        <v>-0.82842000000000005</v>
      </c>
      <c r="D5128" s="1">
        <f t="shared" si="237"/>
        <v>0</v>
      </c>
      <c r="E5128" s="3">
        <f t="shared" si="238"/>
        <v>0</v>
      </c>
      <c r="F5128" s="3">
        <f t="shared" si="239"/>
        <v>0</v>
      </c>
    </row>
    <row r="5129" spans="1:6" x14ac:dyDescent="0.25">
      <c r="A5129" s="3">
        <v>5120</v>
      </c>
      <c r="B5129">
        <v>-4.6296540000000004</v>
      </c>
      <c r="C5129" s="6">
        <v>-4.6298760629170896</v>
      </c>
      <c r="D5129" s="1">
        <f t="shared" si="237"/>
        <v>2.2206291708926074E-4</v>
      </c>
      <c r="E5129" s="3">
        <f t="shared" si="238"/>
        <v>2.2206291708926074E-4</v>
      </c>
      <c r="F5129" s="3">
        <f t="shared" si="239"/>
        <v>4.9311939146191887E-8</v>
      </c>
    </row>
    <row r="5130" spans="1:6" x14ac:dyDescent="0.25">
      <c r="A5130" s="3">
        <v>5121</v>
      </c>
      <c r="B5130">
        <v>-0.69844499999999998</v>
      </c>
      <c r="C5130" s="6">
        <v>-0.69844499999999998</v>
      </c>
      <c r="D5130" s="1">
        <f t="shared" ref="D5130:D5193" si="240">B5130-C5130</f>
        <v>0</v>
      </c>
      <c r="E5130" s="3">
        <f t="shared" si="238"/>
        <v>0</v>
      </c>
      <c r="F5130" s="3">
        <f t="shared" si="239"/>
        <v>0</v>
      </c>
    </row>
    <row r="5131" spans="1:6" x14ac:dyDescent="0.25">
      <c r="A5131" s="3">
        <v>5122</v>
      </c>
      <c r="B5131">
        <v>-0.69844499999999998</v>
      </c>
      <c r="C5131" s="6">
        <v>-0.69844499999999998</v>
      </c>
      <c r="D5131" s="1">
        <f t="shared" si="240"/>
        <v>0</v>
      </c>
      <c r="E5131" s="3">
        <f t="shared" ref="E5131:E5194" si="241">ABS(D5131)</f>
        <v>0</v>
      </c>
      <c r="F5131" s="3">
        <f t="shared" ref="F5131:F5194" si="242">E5131^2</f>
        <v>0</v>
      </c>
    </row>
    <row r="5132" spans="1:6" x14ac:dyDescent="0.25">
      <c r="A5132" s="3">
        <v>5123</v>
      </c>
      <c r="B5132">
        <v>-0.69844499999999998</v>
      </c>
      <c r="C5132" s="6">
        <v>-0.69844499999999998</v>
      </c>
      <c r="D5132" s="1">
        <f t="shared" si="240"/>
        <v>0</v>
      </c>
      <c r="E5132" s="3">
        <f t="shared" si="241"/>
        <v>0</v>
      </c>
      <c r="F5132" s="3">
        <f t="shared" si="242"/>
        <v>0</v>
      </c>
    </row>
    <row r="5133" spans="1:6" x14ac:dyDescent="0.25">
      <c r="A5133" s="3">
        <v>5124</v>
      </c>
      <c r="B5133">
        <v>22.018868999999999</v>
      </c>
      <c r="C5133" s="6">
        <v>21.989638044302101</v>
      </c>
      <c r="D5133" s="1">
        <f t="shared" si="240"/>
        <v>2.9230955697897798E-2</v>
      </c>
      <c r="E5133" s="3">
        <f t="shared" si="241"/>
        <v>2.9230955697897798E-2</v>
      </c>
      <c r="F5133" s="3">
        <f t="shared" si="242"/>
        <v>8.5444877101246378E-4</v>
      </c>
    </row>
    <row r="5134" spans="1:6" x14ac:dyDescent="0.25">
      <c r="A5134" s="3">
        <v>5125</v>
      </c>
      <c r="B5134">
        <v>67.078210999999996</v>
      </c>
      <c r="C5134" s="6">
        <v>66.985157860448794</v>
      </c>
      <c r="D5134" s="1">
        <f t="shared" si="240"/>
        <v>9.305313955120198E-2</v>
      </c>
      <c r="E5134" s="3">
        <f t="shared" si="241"/>
        <v>9.305313955120198E-2</v>
      </c>
      <c r="F5134" s="3">
        <f t="shared" si="242"/>
        <v>8.6588867803354709E-3</v>
      </c>
    </row>
    <row r="5135" spans="1:6" x14ac:dyDescent="0.25">
      <c r="A5135" s="3">
        <v>5126</v>
      </c>
      <c r="B5135">
        <v>66.997968999999998</v>
      </c>
      <c r="C5135" s="6">
        <v>66.901822363778905</v>
      </c>
      <c r="D5135" s="1">
        <f t="shared" si="240"/>
        <v>9.6146636221092763E-2</v>
      </c>
      <c r="E5135" s="3">
        <f t="shared" si="241"/>
        <v>9.6146636221092763E-2</v>
      </c>
      <c r="F5135" s="3">
        <f t="shared" si="242"/>
        <v>9.2441756566311473E-3</v>
      </c>
    </row>
    <row r="5136" spans="1:6" x14ac:dyDescent="0.25">
      <c r="A5136" s="3">
        <v>5127</v>
      </c>
      <c r="B5136">
        <v>67.493181000000007</v>
      </c>
      <c r="C5136" s="6">
        <v>67.402702759950898</v>
      </c>
      <c r="D5136" s="1">
        <f t="shared" si="240"/>
        <v>9.0478240049108649E-2</v>
      </c>
      <c r="E5136" s="3">
        <f t="shared" si="241"/>
        <v>9.0478240049108649E-2</v>
      </c>
      <c r="F5136" s="3">
        <f t="shared" si="242"/>
        <v>8.1863119223841291E-3</v>
      </c>
    </row>
    <row r="5137" spans="1:6" x14ac:dyDescent="0.25">
      <c r="A5137" s="3">
        <v>5128</v>
      </c>
      <c r="B5137">
        <v>68.457544999999996</v>
      </c>
      <c r="C5137" s="6">
        <v>68.3732545376632</v>
      </c>
      <c r="D5137" s="1">
        <f t="shared" si="240"/>
        <v>8.4290462336795713E-2</v>
      </c>
      <c r="E5137" s="3">
        <f t="shared" si="241"/>
        <v>8.4290462336795713E-2</v>
      </c>
      <c r="F5137" s="3">
        <f t="shared" si="242"/>
        <v>7.1048820409507765E-3</v>
      </c>
    </row>
    <row r="5138" spans="1:6" x14ac:dyDescent="0.25">
      <c r="A5138" s="3">
        <v>5129</v>
      </c>
      <c r="B5138">
        <v>70.188732000000002</v>
      </c>
      <c r="C5138" s="6">
        <v>70.176057106921505</v>
      </c>
      <c r="D5138" s="1">
        <f t="shared" si="240"/>
        <v>1.2674893078497007E-2</v>
      </c>
      <c r="E5138" s="3">
        <f t="shared" si="241"/>
        <v>1.2674893078497007E-2</v>
      </c>
      <c r="F5138" s="3">
        <f t="shared" si="242"/>
        <v>1.6065291455133135E-4</v>
      </c>
    </row>
    <row r="5139" spans="1:6" x14ac:dyDescent="0.25">
      <c r="A5139" s="3">
        <v>5130</v>
      </c>
      <c r="B5139">
        <v>24.016611000000001</v>
      </c>
      <c r="C5139" s="6">
        <v>23.892352593579599</v>
      </c>
      <c r="D5139" s="1">
        <f t="shared" si="240"/>
        <v>0.12425840642040242</v>
      </c>
      <c r="E5139" s="3">
        <f t="shared" si="241"/>
        <v>0.12425840642040242</v>
      </c>
      <c r="F5139" s="3">
        <f t="shared" si="242"/>
        <v>1.5440151566137907E-2</v>
      </c>
    </row>
    <row r="5140" spans="1:6" x14ac:dyDescent="0.25">
      <c r="A5140" s="3">
        <v>5131</v>
      </c>
      <c r="B5140">
        <v>-0.69844499999999998</v>
      </c>
      <c r="C5140" s="6">
        <v>-0.69844499999999998</v>
      </c>
      <c r="D5140" s="1">
        <f t="shared" si="240"/>
        <v>0</v>
      </c>
      <c r="E5140" s="3">
        <f t="shared" si="241"/>
        <v>0</v>
      </c>
      <c r="F5140" s="3">
        <f t="shared" si="242"/>
        <v>0</v>
      </c>
    </row>
    <row r="5141" spans="1:6" x14ac:dyDescent="0.25">
      <c r="A5141" s="3">
        <v>5132</v>
      </c>
      <c r="B5141">
        <v>-0.41249999999999998</v>
      </c>
      <c r="C5141" s="6">
        <v>-0.41249999999999998</v>
      </c>
      <c r="D5141" s="1">
        <f t="shared" si="240"/>
        <v>0</v>
      </c>
      <c r="E5141" s="3">
        <f t="shared" si="241"/>
        <v>0</v>
      </c>
      <c r="F5141" s="3">
        <f t="shared" si="242"/>
        <v>0</v>
      </c>
    </row>
    <row r="5142" spans="1:6" x14ac:dyDescent="0.25">
      <c r="A5142" s="3">
        <v>5133</v>
      </c>
      <c r="B5142">
        <v>-0.41249999999999998</v>
      </c>
      <c r="C5142" s="6">
        <v>-0.41249999999999998</v>
      </c>
      <c r="D5142" s="1">
        <f t="shared" si="240"/>
        <v>0</v>
      </c>
      <c r="E5142" s="3">
        <f t="shared" si="241"/>
        <v>0</v>
      </c>
      <c r="F5142" s="3">
        <f t="shared" si="242"/>
        <v>0</v>
      </c>
    </row>
    <row r="5143" spans="1:6" x14ac:dyDescent="0.25">
      <c r="A5143" s="3">
        <v>5134</v>
      </c>
      <c r="B5143">
        <v>-0.41249999999999998</v>
      </c>
      <c r="C5143" s="6">
        <v>-0.41249999999999998</v>
      </c>
      <c r="D5143" s="1">
        <f t="shared" si="240"/>
        <v>0</v>
      </c>
      <c r="E5143" s="3">
        <f t="shared" si="241"/>
        <v>0</v>
      </c>
      <c r="F5143" s="3">
        <f t="shared" si="242"/>
        <v>0</v>
      </c>
    </row>
    <row r="5144" spans="1:6" x14ac:dyDescent="0.25">
      <c r="A5144" s="3">
        <v>5135</v>
      </c>
      <c r="B5144">
        <v>-0.41249999999999998</v>
      </c>
      <c r="C5144" s="6">
        <v>-0.41249999999999998</v>
      </c>
      <c r="D5144" s="1">
        <f t="shared" si="240"/>
        <v>0</v>
      </c>
      <c r="E5144" s="3">
        <f t="shared" si="241"/>
        <v>0</v>
      </c>
      <c r="F5144" s="3">
        <f t="shared" si="242"/>
        <v>0</v>
      </c>
    </row>
    <row r="5145" spans="1:6" x14ac:dyDescent="0.25">
      <c r="A5145" s="3">
        <v>5136</v>
      </c>
      <c r="B5145">
        <v>-0.41249999999999998</v>
      </c>
      <c r="C5145" s="6">
        <v>-0.41249999999999998</v>
      </c>
      <c r="D5145" s="1">
        <f t="shared" si="240"/>
        <v>0</v>
      </c>
      <c r="E5145" s="3">
        <f t="shared" si="241"/>
        <v>0</v>
      </c>
      <c r="F5145" s="3">
        <f t="shared" si="242"/>
        <v>0</v>
      </c>
    </row>
    <row r="5146" spans="1:6" x14ac:dyDescent="0.25">
      <c r="A5146" s="3">
        <v>5137</v>
      </c>
      <c r="B5146">
        <v>-0.41249999999999998</v>
      </c>
      <c r="C5146" s="6">
        <v>-0.41249999999999998</v>
      </c>
      <c r="D5146" s="1">
        <f t="shared" si="240"/>
        <v>0</v>
      </c>
      <c r="E5146" s="3">
        <f t="shared" si="241"/>
        <v>0</v>
      </c>
      <c r="F5146" s="3">
        <f t="shared" si="242"/>
        <v>0</v>
      </c>
    </row>
    <row r="5147" spans="1:6" x14ac:dyDescent="0.25">
      <c r="A5147" s="3">
        <v>5138</v>
      </c>
      <c r="B5147">
        <v>-0.41249999999999998</v>
      </c>
      <c r="C5147" s="6">
        <v>-0.41249999999999998</v>
      </c>
      <c r="D5147" s="1">
        <f t="shared" si="240"/>
        <v>0</v>
      </c>
      <c r="E5147" s="3">
        <f t="shared" si="241"/>
        <v>0</v>
      </c>
      <c r="F5147" s="3">
        <f t="shared" si="242"/>
        <v>0</v>
      </c>
    </row>
    <row r="5148" spans="1:6" x14ac:dyDescent="0.25">
      <c r="A5148" s="3">
        <v>5139</v>
      </c>
      <c r="B5148">
        <v>-0.41249999999999998</v>
      </c>
      <c r="C5148" s="6">
        <v>-0.41249999999999998</v>
      </c>
      <c r="D5148" s="1">
        <f t="shared" si="240"/>
        <v>0</v>
      </c>
      <c r="E5148" s="3">
        <f t="shared" si="241"/>
        <v>0</v>
      </c>
      <c r="F5148" s="3">
        <f t="shared" si="242"/>
        <v>0</v>
      </c>
    </row>
    <row r="5149" spans="1:6" x14ac:dyDescent="0.25">
      <c r="A5149" s="3">
        <v>5140</v>
      </c>
      <c r="B5149">
        <v>-0.41249999999999998</v>
      </c>
      <c r="C5149" s="6">
        <v>-0.41249999999999998</v>
      </c>
      <c r="D5149" s="1">
        <f t="shared" si="240"/>
        <v>0</v>
      </c>
      <c r="E5149" s="3">
        <f t="shared" si="241"/>
        <v>0</v>
      </c>
      <c r="F5149" s="3">
        <f t="shared" si="242"/>
        <v>0</v>
      </c>
    </row>
    <row r="5150" spans="1:6" x14ac:dyDescent="0.25">
      <c r="A5150" s="3">
        <v>5141</v>
      </c>
      <c r="B5150">
        <v>-0.41249999999999998</v>
      </c>
      <c r="C5150" s="6">
        <v>-0.41249999999999998</v>
      </c>
      <c r="D5150" s="1">
        <f t="shared" si="240"/>
        <v>0</v>
      </c>
      <c r="E5150" s="3">
        <f t="shared" si="241"/>
        <v>0</v>
      </c>
      <c r="F5150" s="3">
        <f t="shared" si="242"/>
        <v>0</v>
      </c>
    </row>
    <row r="5151" spans="1:6" x14ac:dyDescent="0.25">
      <c r="A5151" s="3">
        <v>5142</v>
      </c>
      <c r="B5151">
        <v>-0.82842000000000005</v>
      </c>
      <c r="C5151" s="6">
        <v>-0.82842000000000005</v>
      </c>
      <c r="D5151" s="1">
        <f t="shared" si="240"/>
        <v>0</v>
      </c>
      <c r="E5151" s="3">
        <f t="shared" si="241"/>
        <v>0</v>
      </c>
      <c r="F5151" s="3">
        <f t="shared" si="242"/>
        <v>0</v>
      </c>
    </row>
    <row r="5152" spans="1:6" x14ac:dyDescent="0.25">
      <c r="A5152" s="3">
        <v>5143</v>
      </c>
      <c r="B5152">
        <v>-0.82842000000000005</v>
      </c>
      <c r="C5152" s="6">
        <v>-0.82842000000000005</v>
      </c>
      <c r="D5152" s="1">
        <f t="shared" si="240"/>
        <v>0</v>
      </c>
      <c r="E5152" s="3">
        <f t="shared" si="241"/>
        <v>0</v>
      </c>
      <c r="F5152" s="3">
        <f t="shared" si="242"/>
        <v>0</v>
      </c>
    </row>
    <row r="5153" spans="1:6" x14ac:dyDescent="0.25">
      <c r="A5153" s="3">
        <v>5144</v>
      </c>
      <c r="B5153">
        <v>-0.69844499999999998</v>
      </c>
      <c r="C5153" s="6">
        <v>-0.69844499999999998</v>
      </c>
      <c r="D5153" s="1">
        <f t="shared" si="240"/>
        <v>0</v>
      </c>
      <c r="E5153" s="3">
        <f t="shared" si="241"/>
        <v>0</v>
      </c>
      <c r="F5153" s="3">
        <f t="shared" si="242"/>
        <v>0</v>
      </c>
    </row>
    <row r="5154" spans="1:6" x14ac:dyDescent="0.25">
      <c r="A5154" s="3">
        <v>5145</v>
      </c>
      <c r="B5154">
        <v>20.880623</v>
      </c>
      <c r="C5154" s="6">
        <v>20.868914081557399</v>
      </c>
      <c r="D5154" s="1">
        <f t="shared" si="240"/>
        <v>1.1708918442600691E-2</v>
      </c>
      <c r="E5154" s="3">
        <f t="shared" si="241"/>
        <v>1.1708918442600691E-2</v>
      </c>
      <c r="F5154" s="3">
        <f t="shared" si="242"/>
        <v>1.370987710954746E-4</v>
      </c>
    </row>
    <row r="5155" spans="1:6" x14ac:dyDescent="0.25">
      <c r="A5155" s="3">
        <v>5146</v>
      </c>
      <c r="B5155">
        <v>68.483502000000001</v>
      </c>
      <c r="C5155" s="6">
        <v>68.436599574449005</v>
      </c>
      <c r="D5155" s="1">
        <f t="shared" si="240"/>
        <v>4.6902425550996441E-2</v>
      </c>
      <c r="E5155" s="3">
        <f t="shared" si="241"/>
        <v>4.6902425550996441E-2</v>
      </c>
      <c r="F5155" s="3">
        <f t="shared" si="242"/>
        <v>2.1998375225667638E-3</v>
      </c>
    </row>
    <row r="5156" spans="1:6" x14ac:dyDescent="0.25">
      <c r="A5156" s="3">
        <v>5147</v>
      </c>
      <c r="B5156">
        <v>67.968637999999999</v>
      </c>
      <c r="C5156" s="6">
        <v>67.972079091277905</v>
      </c>
      <c r="D5156" s="1">
        <f t="shared" si="240"/>
        <v>-3.4410912779065939E-3</v>
      </c>
      <c r="E5156" s="3">
        <f t="shared" si="241"/>
        <v>3.4410912779065939E-3</v>
      </c>
      <c r="F5156" s="3">
        <f t="shared" si="242"/>
        <v>1.1841109182884836E-5</v>
      </c>
    </row>
    <row r="5157" spans="1:6" x14ac:dyDescent="0.25">
      <c r="A5157" s="3">
        <v>5148</v>
      </c>
      <c r="B5157">
        <v>67.632834000000003</v>
      </c>
      <c r="C5157" s="6">
        <v>67.5654554874734</v>
      </c>
      <c r="D5157" s="1">
        <f t="shared" si="240"/>
        <v>6.7378512526602208E-2</v>
      </c>
      <c r="E5157" s="3">
        <f t="shared" si="241"/>
        <v>6.7378512526602208E-2</v>
      </c>
      <c r="F5157" s="3">
        <f t="shared" si="242"/>
        <v>4.5398639502974908E-3</v>
      </c>
    </row>
    <row r="5158" spans="1:6" x14ac:dyDescent="0.25">
      <c r="A5158" s="3">
        <v>5149</v>
      </c>
      <c r="B5158">
        <v>67.984228999999999</v>
      </c>
      <c r="C5158" s="6">
        <v>67.949727418012998</v>
      </c>
      <c r="D5158" s="1">
        <f t="shared" si="240"/>
        <v>3.4501581987001373E-2</v>
      </c>
      <c r="E5158" s="3">
        <f t="shared" si="241"/>
        <v>3.4501581987001373E-2</v>
      </c>
      <c r="F5158" s="3">
        <f t="shared" si="242"/>
        <v>1.1903591596057776E-3</v>
      </c>
    </row>
    <row r="5159" spans="1:6" x14ac:dyDescent="0.25">
      <c r="A5159" s="3">
        <v>5150</v>
      </c>
      <c r="B5159">
        <v>68.149826000000004</v>
      </c>
      <c r="C5159" s="6">
        <v>68.074611602363305</v>
      </c>
      <c r="D5159" s="1">
        <f t="shared" si="240"/>
        <v>7.5214397636699459E-2</v>
      </c>
      <c r="E5159" s="3">
        <f t="shared" si="241"/>
        <v>7.5214397636699459E-2</v>
      </c>
      <c r="F5159" s="3">
        <f t="shared" si="242"/>
        <v>5.657205611851541E-3</v>
      </c>
    </row>
    <row r="5160" spans="1:6" x14ac:dyDescent="0.25">
      <c r="A5160" s="3">
        <v>5151</v>
      </c>
      <c r="B5160">
        <v>70.187729000000004</v>
      </c>
      <c r="C5160" s="6">
        <v>70.124930971057694</v>
      </c>
      <c r="D5160" s="1">
        <f t="shared" si="240"/>
        <v>6.279802894231068E-2</v>
      </c>
      <c r="E5160" s="3">
        <f t="shared" si="241"/>
        <v>6.279802894231068E-2</v>
      </c>
      <c r="F5160" s="3">
        <f t="shared" si="242"/>
        <v>3.9435924390392894E-3</v>
      </c>
    </row>
    <row r="5161" spans="1:6" x14ac:dyDescent="0.25">
      <c r="A5161" s="3">
        <v>5152</v>
      </c>
      <c r="B5161">
        <v>30.537071000000001</v>
      </c>
      <c r="C5161" s="6">
        <v>30.336704317410099</v>
      </c>
      <c r="D5161" s="1">
        <f t="shared" si="240"/>
        <v>0.20036668258990176</v>
      </c>
      <c r="E5161" s="3">
        <f t="shared" si="241"/>
        <v>0.20036668258990176</v>
      </c>
      <c r="F5161" s="3">
        <f t="shared" si="242"/>
        <v>4.0146807492082437E-2</v>
      </c>
    </row>
    <row r="5162" spans="1:6" x14ac:dyDescent="0.25">
      <c r="A5162" s="3">
        <v>5153</v>
      </c>
      <c r="B5162">
        <v>-0.69844499999999998</v>
      </c>
      <c r="C5162" s="6">
        <v>-0.69844499999999998</v>
      </c>
      <c r="D5162" s="1">
        <f t="shared" si="240"/>
        <v>0</v>
      </c>
      <c r="E5162" s="3">
        <f t="shared" si="241"/>
        <v>0</v>
      </c>
      <c r="F5162" s="3">
        <f t="shared" si="242"/>
        <v>0</v>
      </c>
    </row>
    <row r="5163" spans="1:6" x14ac:dyDescent="0.25">
      <c r="A5163" s="3">
        <v>5154</v>
      </c>
      <c r="B5163">
        <v>-0.69844499999999998</v>
      </c>
      <c r="C5163" s="6">
        <v>-0.69844499999999998</v>
      </c>
      <c r="D5163" s="1">
        <f t="shared" si="240"/>
        <v>0</v>
      </c>
      <c r="E5163" s="3">
        <f t="shared" si="241"/>
        <v>0</v>
      </c>
      <c r="F5163" s="3">
        <f t="shared" si="242"/>
        <v>0</v>
      </c>
    </row>
    <row r="5164" spans="1:6" x14ac:dyDescent="0.25">
      <c r="A5164" s="3">
        <v>5155</v>
      </c>
      <c r="B5164">
        <v>-0.69844499999999998</v>
      </c>
      <c r="C5164" s="6">
        <v>-0.69844499999999998</v>
      </c>
      <c r="D5164" s="1">
        <f t="shared" si="240"/>
        <v>0</v>
      </c>
      <c r="E5164" s="3">
        <f t="shared" si="241"/>
        <v>0</v>
      </c>
      <c r="F5164" s="3">
        <f t="shared" si="242"/>
        <v>0</v>
      </c>
    </row>
    <row r="5165" spans="1:6" x14ac:dyDescent="0.25">
      <c r="A5165" s="3">
        <v>5156</v>
      </c>
      <c r="B5165">
        <v>-0.41249999999999998</v>
      </c>
      <c r="C5165" s="6">
        <v>-0.41249999999999998</v>
      </c>
      <c r="D5165" s="1">
        <f t="shared" si="240"/>
        <v>0</v>
      </c>
      <c r="E5165" s="3">
        <f t="shared" si="241"/>
        <v>0</v>
      </c>
      <c r="F5165" s="3">
        <f t="shared" si="242"/>
        <v>0</v>
      </c>
    </row>
    <row r="5166" spans="1:6" x14ac:dyDescent="0.25">
      <c r="A5166" s="3">
        <v>5157</v>
      </c>
      <c r="B5166">
        <v>-0.41249999999999998</v>
      </c>
      <c r="C5166" s="6">
        <v>-0.41249999999999998</v>
      </c>
      <c r="D5166" s="1">
        <f t="shared" si="240"/>
        <v>0</v>
      </c>
      <c r="E5166" s="3">
        <f t="shared" si="241"/>
        <v>0</v>
      </c>
      <c r="F5166" s="3">
        <f t="shared" si="242"/>
        <v>0</v>
      </c>
    </row>
    <row r="5167" spans="1:6" x14ac:dyDescent="0.25">
      <c r="A5167" s="3">
        <v>5158</v>
      </c>
      <c r="B5167">
        <v>-0.41249999999999998</v>
      </c>
      <c r="C5167" s="6">
        <v>-0.41249999999999998</v>
      </c>
      <c r="D5167" s="1">
        <f t="shared" si="240"/>
        <v>0</v>
      </c>
      <c r="E5167" s="3">
        <f t="shared" si="241"/>
        <v>0</v>
      </c>
      <c r="F5167" s="3">
        <f t="shared" si="242"/>
        <v>0</v>
      </c>
    </row>
    <row r="5168" spans="1:6" x14ac:dyDescent="0.25">
      <c r="A5168" s="3">
        <v>5159</v>
      </c>
      <c r="B5168">
        <v>-0.41249999999999998</v>
      </c>
      <c r="C5168" s="6">
        <v>-0.41249999999999998</v>
      </c>
      <c r="D5168" s="1">
        <f t="shared" si="240"/>
        <v>0</v>
      </c>
      <c r="E5168" s="3">
        <f t="shared" si="241"/>
        <v>0</v>
      </c>
      <c r="F5168" s="3">
        <f t="shared" si="242"/>
        <v>0</v>
      </c>
    </row>
    <row r="5169" spans="1:6" x14ac:dyDescent="0.25">
      <c r="A5169" s="3">
        <v>5160</v>
      </c>
      <c r="B5169">
        <v>-0.41249999999999998</v>
      </c>
      <c r="C5169" s="6">
        <v>-0.41249999999999998</v>
      </c>
      <c r="D5169" s="1">
        <f t="shared" si="240"/>
        <v>0</v>
      </c>
      <c r="E5169" s="3">
        <f t="shared" si="241"/>
        <v>0</v>
      </c>
      <c r="F5169" s="3">
        <f t="shared" si="242"/>
        <v>0</v>
      </c>
    </row>
    <row r="5170" spans="1:6" x14ac:dyDescent="0.25">
      <c r="A5170" s="3">
        <v>5161</v>
      </c>
      <c r="B5170">
        <v>-0.41249999999999998</v>
      </c>
      <c r="C5170" s="6">
        <v>-0.41249999999999998</v>
      </c>
      <c r="D5170" s="1">
        <f t="shared" si="240"/>
        <v>0</v>
      </c>
      <c r="E5170" s="3">
        <f t="shared" si="241"/>
        <v>0</v>
      </c>
      <c r="F5170" s="3">
        <f t="shared" si="242"/>
        <v>0</v>
      </c>
    </row>
    <row r="5171" spans="1:6" x14ac:dyDescent="0.25">
      <c r="A5171" s="3">
        <v>5162</v>
      </c>
      <c r="B5171">
        <v>-0.41249999999999998</v>
      </c>
      <c r="C5171" s="6">
        <v>-0.41249999999999998</v>
      </c>
      <c r="D5171" s="1">
        <f t="shared" si="240"/>
        <v>0</v>
      </c>
      <c r="E5171" s="3">
        <f t="shared" si="241"/>
        <v>0</v>
      </c>
      <c r="F5171" s="3">
        <f t="shared" si="242"/>
        <v>0</v>
      </c>
    </row>
    <row r="5172" spans="1:6" x14ac:dyDescent="0.25">
      <c r="A5172" s="3">
        <v>5163</v>
      </c>
      <c r="B5172">
        <v>-0.41249999999999998</v>
      </c>
      <c r="C5172" s="6">
        <v>-0.41249999999999998</v>
      </c>
      <c r="D5172" s="1">
        <f t="shared" si="240"/>
        <v>0</v>
      </c>
      <c r="E5172" s="3">
        <f t="shared" si="241"/>
        <v>0</v>
      </c>
      <c r="F5172" s="3">
        <f t="shared" si="242"/>
        <v>0</v>
      </c>
    </row>
    <row r="5173" spans="1:6" x14ac:dyDescent="0.25">
      <c r="A5173" s="3">
        <v>5164</v>
      </c>
      <c r="B5173">
        <v>-0.41249999999999998</v>
      </c>
      <c r="C5173" s="6">
        <v>-0.41249999999999998</v>
      </c>
      <c r="D5173" s="1">
        <f t="shared" si="240"/>
        <v>0</v>
      </c>
      <c r="E5173" s="3">
        <f t="shared" si="241"/>
        <v>0</v>
      </c>
      <c r="F5173" s="3">
        <f t="shared" si="242"/>
        <v>0</v>
      </c>
    </row>
    <row r="5174" spans="1:6" x14ac:dyDescent="0.25">
      <c r="A5174" s="3">
        <v>5165</v>
      </c>
      <c r="B5174">
        <v>-0.41249999999999998</v>
      </c>
      <c r="C5174" s="6">
        <v>-0.41249999999999998</v>
      </c>
      <c r="D5174" s="1">
        <f t="shared" si="240"/>
        <v>0</v>
      </c>
      <c r="E5174" s="3">
        <f t="shared" si="241"/>
        <v>0</v>
      </c>
      <c r="F5174" s="3">
        <f t="shared" si="242"/>
        <v>0</v>
      </c>
    </row>
    <row r="5175" spans="1:6" x14ac:dyDescent="0.25">
      <c r="A5175" s="3">
        <v>5166</v>
      </c>
      <c r="B5175">
        <v>-0.82842000000000005</v>
      </c>
      <c r="C5175" s="6">
        <v>-0.82842000000000005</v>
      </c>
      <c r="D5175" s="1">
        <f t="shared" si="240"/>
        <v>0</v>
      </c>
      <c r="E5175" s="3">
        <f t="shared" si="241"/>
        <v>0</v>
      </c>
      <c r="F5175" s="3">
        <f t="shared" si="242"/>
        <v>0</v>
      </c>
    </row>
    <row r="5176" spans="1:6" x14ac:dyDescent="0.25">
      <c r="A5176" s="3">
        <v>5167</v>
      </c>
      <c r="B5176">
        <v>-0.82842000000000005</v>
      </c>
      <c r="C5176" s="6">
        <v>-0.82842000000000005</v>
      </c>
      <c r="D5176" s="1">
        <f t="shared" si="240"/>
        <v>0</v>
      </c>
      <c r="E5176" s="3">
        <f t="shared" si="241"/>
        <v>0</v>
      </c>
      <c r="F5176" s="3">
        <f t="shared" si="242"/>
        <v>0</v>
      </c>
    </row>
    <row r="5177" spans="1:6" x14ac:dyDescent="0.25">
      <c r="A5177" s="3">
        <v>5168</v>
      </c>
      <c r="B5177">
        <v>-2.6211449999999998</v>
      </c>
      <c r="C5177" s="6">
        <v>-2.62129968013189</v>
      </c>
      <c r="D5177" s="1">
        <f t="shared" si="240"/>
        <v>1.5468013189012808E-4</v>
      </c>
      <c r="E5177" s="3">
        <f t="shared" si="241"/>
        <v>1.5468013189012808E-4</v>
      </c>
      <c r="F5177" s="3">
        <f t="shared" si="242"/>
        <v>2.3925943201547417E-8</v>
      </c>
    </row>
    <row r="5178" spans="1:6" x14ac:dyDescent="0.25">
      <c r="A5178" s="3">
        <v>5169</v>
      </c>
      <c r="B5178">
        <v>56.399143000000002</v>
      </c>
      <c r="C5178" s="6">
        <v>56.392604737274198</v>
      </c>
      <c r="D5178" s="1">
        <f t="shared" si="240"/>
        <v>6.5382627258046E-3</v>
      </c>
      <c r="E5178" s="3">
        <f t="shared" si="241"/>
        <v>6.5382627258046E-3</v>
      </c>
      <c r="F5178" s="3">
        <f t="shared" si="242"/>
        <v>4.2748879471645796E-5</v>
      </c>
    </row>
    <row r="5179" spans="1:6" x14ac:dyDescent="0.25">
      <c r="A5179" s="3">
        <v>5170</v>
      </c>
      <c r="B5179">
        <v>69.614923000000005</v>
      </c>
      <c r="C5179" s="6">
        <v>69.599660899002998</v>
      </c>
      <c r="D5179" s="1">
        <f t="shared" si="240"/>
        <v>1.52621009970062E-2</v>
      </c>
      <c r="E5179" s="3">
        <f t="shared" si="241"/>
        <v>1.52621009970062E-2</v>
      </c>
      <c r="F5179" s="3">
        <f t="shared" si="242"/>
        <v>2.3293172684281765E-4</v>
      </c>
    </row>
    <row r="5180" spans="1:6" x14ac:dyDescent="0.25">
      <c r="A5180" s="3">
        <v>5171</v>
      </c>
      <c r="B5180">
        <v>69.990015</v>
      </c>
      <c r="C5180" s="6">
        <v>69.982649902606198</v>
      </c>
      <c r="D5180" s="1">
        <f t="shared" si="240"/>
        <v>7.3650973938015341E-3</v>
      </c>
      <c r="E5180" s="3">
        <f t="shared" si="241"/>
        <v>7.3650973938015341E-3</v>
      </c>
      <c r="F5180" s="3">
        <f t="shared" si="242"/>
        <v>5.4244659620182149E-5</v>
      </c>
    </row>
    <row r="5181" spans="1:6" x14ac:dyDescent="0.25">
      <c r="A5181" s="3">
        <v>5172</v>
      </c>
      <c r="B5181">
        <v>70.123085000000003</v>
      </c>
      <c r="C5181" s="6">
        <v>70.140623651828804</v>
      </c>
      <c r="D5181" s="1">
        <f t="shared" si="240"/>
        <v>-1.7538651828800766E-2</v>
      </c>
      <c r="E5181" s="3">
        <f t="shared" si="241"/>
        <v>1.7538651828800766E-2</v>
      </c>
      <c r="F5181" s="3">
        <f t="shared" si="242"/>
        <v>3.0760430797189647E-4</v>
      </c>
    </row>
    <row r="5182" spans="1:6" x14ac:dyDescent="0.25">
      <c r="A5182" s="3">
        <v>5173</v>
      </c>
      <c r="B5182">
        <v>72.282163999999995</v>
      </c>
      <c r="C5182" s="6">
        <v>72.275983162964494</v>
      </c>
      <c r="D5182" s="1">
        <f t="shared" si="240"/>
        <v>6.1808370355009856E-3</v>
      </c>
      <c r="E5182" s="3">
        <f t="shared" si="241"/>
        <v>6.1808370355009856E-3</v>
      </c>
      <c r="F5182" s="3">
        <f t="shared" si="242"/>
        <v>3.8202746459420613E-5</v>
      </c>
    </row>
    <row r="5183" spans="1:6" x14ac:dyDescent="0.25">
      <c r="A5183" s="3">
        <v>5174</v>
      </c>
      <c r="B5183">
        <v>28.811191000000001</v>
      </c>
      <c r="C5183" s="6">
        <v>28.664452674648199</v>
      </c>
      <c r="D5183" s="1">
        <f t="shared" si="240"/>
        <v>0.14673832535180154</v>
      </c>
      <c r="E5183" s="3">
        <f t="shared" si="241"/>
        <v>0.14673832535180154</v>
      </c>
      <c r="F5183" s="3">
        <f t="shared" si="242"/>
        <v>2.1532136127051162E-2</v>
      </c>
    </row>
    <row r="5184" spans="1:6" x14ac:dyDescent="0.25">
      <c r="A5184" s="3">
        <v>5175</v>
      </c>
      <c r="B5184">
        <v>49.703912000000003</v>
      </c>
      <c r="C5184" s="6">
        <v>49.718919863537401</v>
      </c>
      <c r="D5184" s="1">
        <f t="shared" si="240"/>
        <v>-1.5007863537398691E-2</v>
      </c>
      <c r="E5184" s="3">
        <f t="shared" si="241"/>
        <v>1.5007863537398691E-2</v>
      </c>
      <c r="F5184" s="3">
        <f t="shared" si="242"/>
        <v>2.2523596795718116E-4</v>
      </c>
    </row>
    <row r="5185" spans="1:6" x14ac:dyDescent="0.25">
      <c r="A5185" s="3">
        <v>5176</v>
      </c>
      <c r="B5185">
        <v>-0.69844499999999998</v>
      </c>
      <c r="C5185" s="6">
        <v>-0.69844499999999998</v>
      </c>
      <c r="D5185" s="1">
        <f t="shared" si="240"/>
        <v>0</v>
      </c>
      <c r="E5185" s="3">
        <f t="shared" si="241"/>
        <v>0</v>
      </c>
      <c r="F5185" s="3">
        <f t="shared" si="242"/>
        <v>0</v>
      </c>
    </row>
    <row r="5186" spans="1:6" x14ac:dyDescent="0.25">
      <c r="A5186" s="3">
        <v>5177</v>
      </c>
      <c r="B5186">
        <v>-0.69844499999999998</v>
      </c>
      <c r="C5186" s="6">
        <v>-0.69844499999999998</v>
      </c>
      <c r="D5186" s="1">
        <f t="shared" si="240"/>
        <v>0</v>
      </c>
      <c r="E5186" s="3">
        <f t="shared" si="241"/>
        <v>0</v>
      </c>
      <c r="F5186" s="3">
        <f t="shared" si="242"/>
        <v>0</v>
      </c>
    </row>
    <row r="5187" spans="1:6" x14ac:dyDescent="0.25">
      <c r="A5187" s="3">
        <v>5178</v>
      </c>
      <c r="B5187">
        <v>-0.69844499999999998</v>
      </c>
      <c r="C5187" s="6">
        <v>-0.69844499999999998</v>
      </c>
      <c r="D5187" s="1">
        <f t="shared" si="240"/>
        <v>0</v>
      </c>
      <c r="E5187" s="3">
        <f t="shared" si="241"/>
        <v>0</v>
      </c>
      <c r="F5187" s="3">
        <f t="shared" si="242"/>
        <v>0</v>
      </c>
    </row>
    <row r="5188" spans="1:6" x14ac:dyDescent="0.25">
      <c r="A5188" s="3">
        <v>5179</v>
      </c>
      <c r="B5188">
        <v>-0.69844499999999998</v>
      </c>
      <c r="C5188" s="6">
        <v>-0.69844499999999998</v>
      </c>
      <c r="D5188" s="1">
        <f t="shared" si="240"/>
        <v>0</v>
      </c>
      <c r="E5188" s="3">
        <f t="shared" si="241"/>
        <v>0</v>
      </c>
      <c r="F5188" s="3">
        <f t="shared" si="242"/>
        <v>0</v>
      </c>
    </row>
    <row r="5189" spans="1:6" x14ac:dyDescent="0.25">
      <c r="A5189" s="3">
        <v>5180</v>
      </c>
      <c r="B5189">
        <v>-0.41249999999999998</v>
      </c>
      <c r="C5189" s="6">
        <v>-0.41249999999999998</v>
      </c>
      <c r="D5189" s="1">
        <f t="shared" si="240"/>
        <v>0</v>
      </c>
      <c r="E5189" s="3">
        <f t="shared" si="241"/>
        <v>0</v>
      </c>
      <c r="F5189" s="3">
        <f t="shared" si="242"/>
        <v>0</v>
      </c>
    </row>
    <row r="5190" spans="1:6" x14ac:dyDescent="0.25">
      <c r="A5190" s="3">
        <v>5181</v>
      </c>
      <c r="B5190">
        <v>-0.41249999999999998</v>
      </c>
      <c r="C5190" s="6">
        <v>-0.41249999999999998</v>
      </c>
      <c r="D5190" s="1">
        <f t="shared" si="240"/>
        <v>0</v>
      </c>
      <c r="E5190" s="3">
        <f t="shared" si="241"/>
        <v>0</v>
      </c>
      <c r="F5190" s="3">
        <f t="shared" si="242"/>
        <v>0</v>
      </c>
    </row>
    <row r="5191" spans="1:6" x14ac:dyDescent="0.25">
      <c r="A5191" s="3">
        <v>5182</v>
      </c>
      <c r="B5191">
        <v>-0.41249999999999998</v>
      </c>
      <c r="C5191" s="6">
        <v>-0.41249999999999998</v>
      </c>
      <c r="D5191" s="1">
        <f t="shared" si="240"/>
        <v>0</v>
      </c>
      <c r="E5191" s="3">
        <f t="shared" si="241"/>
        <v>0</v>
      </c>
      <c r="F5191" s="3">
        <f t="shared" si="242"/>
        <v>0</v>
      </c>
    </row>
    <row r="5192" spans="1:6" x14ac:dyDescent="0.25">
      <c r="A5192" s="3">
        <v>5183</v>
      </c>
      <c r="B5192">
        <v>-0.41249999999999998</v>
      </c>
      <c r="C5192" s="6">
        <v>-0.41249999999999998</v>
      </c>
      <c r="D5192" s="1">
        <f t="shared" si="240"/>
        <v>0</v>
      </c>
      <c r="E5192" s="3">
        <f t="shared" si="241"/>
        <v>0</v>
      </c>
      <c r="F5192" s="3">
        <f t="shared" si="242"/>
        <v>0</v>
      </c>
    </row>
    <row r="5193" spans="1:6" x14ac:dyDescent="0.25">
      <c r="A5193" s="3">
        <v>5184</v>
      </c>
      <c r="B5193">
        <v>-0.41249999999999998</v>
      </c>
      <c r="C5193" s="6">
        <v>-0.41249999999999998</v>
      </c>
      <c r="D5193" s="1">
        <f t="shared" si="240"/>
        <v>0</v>
      </c>
      <c r="E5193" s="3">
        <f t="shared" si="241"/>
        <v>0</v>
      </c>
      <c r="F5193" s="3">
        <f t="shared" si="242"/>
        <v>0</v>
      </c>
    </row>
    <row r="5194" spans="1:6" x14ac:dyDescent="0.25">
      <c r="A5194" s="3">
        <v>5185</v>
      </c>
      <c r="B5194">
        <v>-0.41249999999999998</v>
      </c>
      <c r="C5194" s="6">
        <v>-0.41249999999999998</v>
      </c>
      <c r="D5194" s="1">
        <f t="shared" ref="D5194:D5257" si="243">B5194-C5194</f>
        <v>0</v>
      </c>
      <c r="E5194" s="3">
        <f t="shared" si="241"/>
        <v>0</v>
      </c>
      <c r="F5194" s="3">
        <f t="shared" si="242"/>
        <v>0</v>
      </c>
    </row>
    <row r="5195" spans="1:6" x14ac:dyDescent="0.25">
      <c r="A5195" s="3">
        <v>5186</v>
      </c>
      <c r="B5195">
        <v>-0.41249999999999998</v>
      </c>
      <c r="C5195" s="6">
        <v>-0.41249999999999998</v>
      </c>
      <c r="D5195" s="1">
        <f t="shared" si="243"/>
        <v>0</v>
      </c>
      <c r="E5195" s="3">
        <f t="shared" ref="E5195:E5258" si="244">ABS(D5195)</f>
        <v>0</v>
      </c>
      <c r="F5195" s="3">
        <f t="shared" ref="F5195:F5258" si="245">E5195^2</f>
        <v>0</v>
      </c>
    </row>
    <row r="5196" spans="1:6" x14ac:dyDescent="0.25">
      <c r="A5196" s="3">
        <v>5187</v>
      </c>
      <c r="B5196">
        <v>-0.41249999999999998</v>
      </c>
      <c r="C5196" s="6">
        <v>-0.41249999999999998</v>
      </c>
      <c r="D5196" s="1">
        <f t="shared" si="243"/>
        <v>0</v>
      </c>
      <c r="E5196" s="3">
        <f t="shared" si="244"/>
        <v>0</v>
      </c>
      <c r="F5196" s="3">
        <f t="shared" si="245"/>
        <v>0</v>
      </c>
    </row>
    <row r="5197" spans="1:6" x14ac:dyDescent="0.25">
      <c r="A5197" s="3">
        <v>5188</v>
      </c>
      <c r="B5197">
        <v>-0.41249999999999998</v>
      </c>
      <c r="C5197" s="6">
        <v>-0.41249999999999998</v>
      </c>
      <c r="D5197" s="1">
        <f t="shared" si="243"/>
        <v>0</v>
      </c>
      <c r="E5197" s="3">
        <f t="shared" si="244"/>
        <v>0</v>
      </c>
      <c r="F5197" s="3">
        <f t="shared" si="245"/>
        <v>0</v>
      </c>
    </row>
    <row r="5198" spans="1:6" x14ac:dyDescent="0.25">
      <c r="A5198" s="3">
        <v>5189</v>
      </c>
      <c r="B5198">
        <v>-0.41249999999999998</v>
      </c>
      <c r="C5198" s="6">
        <v>-0.41249999999999998</v>
      </c>
      <c r="D5198" s="1">
        <f t="shared" si="243"/>
        <v>0</v>
      </c>
      <c r="E5198" s="3">
        <f t="shared" si="244"/>
        <v>0</v>
      </c>
      <c r="F5198" s="3">
        <f t="shared" si="245"/>
        <v>0</v>
      </c>
    </row>
    <row r="5199" spans="1:6" x14ac:dyDescent="0.25">
      <c r="A5199" s="3">
        <v>5190</v>
      </c>
      <c r="B5199">
        <v>-0.82842000000000005</v>
      </c>
      <c r="C5199" s="6">
        <v>-0.82842000000000005</v>
      </c>
      <c r="D5199" s="1">
        <f t="shared" si="243"/>
        <v>0</v>
      </c>
      <c r="E5199" s="3">
        <f t="shared" si="244"/>
        <v>0</v>
      </c>
      <c r="F5199" s="3">
        <f t="shared" si="245"/>
        <v>0</v>
      </c>
    </row>
    <row r="5200" spans="1:6" x14ac:dyDescent="0.25">
      <c r="A5200" s="3">
        <v>5191</v>
      </c>
      <c r="B5200">
        <v>-1.0763400000000001</v>
      </c>
      <c r="C5200" s="6">
        <v>-1.07649331439489</v>
      </c>
      <c r="D5200" s="1">
        <f t="shared" si="243"/>
        <v>1.5331439488996956E-4</v>
      </c>
      <c r="E5200" s="3">
        <f t="shared" si="244"/>
        <v>1.5331439488996956E-4</v>
      </c>
      <c r="F5200" s="3">
        <f t="shared" si="245"/>
        <v>2.3505303680477525E-8</v>
      </c>
    </row>
    <row r="5201" spans="1:6" x14ac:dyDescent="0.25">
      <c r="A5201" s="3">
        <v>5192</v>
      </c>
      <c r="B5201">
        <v>32.510052000000002</v>
      </c>
      <c r="C5201" s="6">
        <v>32.512196750406702</v>
      </c>
      <c r="D5201" s="1">
        <f t="shared" si="243"/>
        <v>-2.1447504066998135E-3</v>
      </c>
      <c r="E5201" s="3">
        <f t="shared" si="244"/>
        <v>2.1447504066998135E-3</v>
      </c>
      <c r="F5201" s="3">
        <f t="shared" si="245"/>
        <v>4.5999543070390156E-6</v>
      </c>
    </row>
    <row r="5202" spans="1:6" x14ac:dyDescent="0.25">
      <c r="A5202" s="3">
        <v>5193</v>
      </c>
      <c r="B5202">
        <v>70.040799000000007</v>
      </c>
      <c r="C5202" s="6">
        <v>70.024671242198707</v>
      </c>
      <c r="D5202" s="1">
        <f t="shared" si="243"/>
        <v>1.6127757801299936E-2</v>
      </c>
      <c r="E5202" s="3">
        <f t="shared" si="244"/>
        <v>1.6127757801299936E-2</v>
      </c>
      <c r="F5202" s="3">
        <f t="shared" si="245"/>
        <v>2.6010457169739091E-4</v>
      </c>
    </row>
    <row r="5203" spans="1:6" x14ac:dyDescent="0.25">
      <c r="A5203" s="3">
        <v>5194</v>
      </c>
      <c r="B5203">
        <v>68.398657</v>
      </c>
      <c r="C5203" s="6">
        <v>68.360193435335006</v>
      </c>
      <c r="D5203" s="1">
        <f t="shared" si="243"/>
        <v>3.846356466499401E-2</v>
      </c>
      <c r="E5203" s="3">
        <f t="shared" si="244"/>
        <v>3.846356466499401E-2</v>
      </c>
      <c r="F5203" s="3">
        <f t="shared" si="245"/>
        <v>1.4794458067381759E-3</v>
      </c>
    </row>
    <row r="5204" spans="1:6" x14ac:dyDescent="0.25">
      <c r="A5204" s="3">
        <v>5195</v>
      </c>
      <c r="B5204">
        <v>68.234716000000006</v>
      </c>
      <c r="C5204" s="6">
        <v>68.238584234208304</v>
      </c>
      <c r="D5204" s="1">
        <f t="shared" si="243"/>
        <v>-3.8682342082978494E-3</v>
      </c>
      <c r="E5204" s="3">
        <f t="shared" si="244"/>
        <v>3.8682342082978494E-3</v>
      </c>
      <c r="F5204" s="3">
        <f t="shared" si="245"/>
        <v>1.496323589024569E-5</v>
      </c>
    </row>
    <row r="5205" spans="1:6" x14ac:dyDescent="0.25">
      <c r="A5205" s="3">
        <v>5196</v>
      </c>
      <c r="B5205">
        <v>68.766075999999998</v>
      </c>
      <c r="C5205" s="6">
        <v>68.767381193717696</v>
      </c>
      <c r="D5205" s="1">
        <f t="shared" si="243"/>
        <v>-1.3051937176982165E-3</v>
      </c>
      <c r="E5205" s="3">
        <f t="shared" si="244"/>
        <v>1.3051937176982165E-3</v>
      </c>
      <c r="F5205" s="3">
        <f t="shared" si="245"/>
        <v>1.7035306407188915E-6</v>
      </c>
    </row>
    <row r="5206" spans="1:6" x14ac:dyDescent="0.25">
      <c r="A5206" s="3">
        <v>5197</v>
      </c>
      <c r="B5206">
        <v>68.575360000000003</v>
      </c>
      <c r="C5206" s="6">
        <v>68.516364442159301</v>
      </c>
      <c r="D5206" s="1">
        <f t="shared" si="243"/>
        <v>5.8995557840702872E-2</v>
      </c>
      <c r="E5206" s="3">
        <f t="shared" si="244"/>
        <v>5.8995557840702872E-2</v>
      </c>
      <c r="F5206" s="3">
        <f t="shared" si="245"/>
        <v>3.480475844935718E-3</v>
      </c>
    </row>
    <row r="5207" spans="1:6" x14ac:dyDescent="0.25">
      <c r="A5207" s="3">
        <v>5198</v>
      </c>
      <c r="B5207">
        <v>68.529391000000004</v>
      </c>
      <c r="C5207" s="6">
        <v>68.523636434372904</v>
      </c>
      <c r="D5207" s="1">
        <f t="shared" si="243"/>
        <v>5.7545656271003054E-3</v>
      </c>
      <c r="E5207" s="3">
        <f t="shared" si="244"/>
        <v>5.7545656271003054E-3</v>
      </c>
      <c r="F5207" s="3">
        <f t="shared" si="245"/>
        <v>3.3115025556604329E-5</v>
      </c>
    </row>
    <row r="5208" spans="1:6" x14ac:dyDescent="0.25">
      <c r="A5208" s="3">
        <v>5199</v>
      </c>
      <c r="B5208">
        <v>67.988659999999996</v>
      </c>
      <c r="C5208" s="6">
        <v>67.976379865678993</v>
      </c>
      <c r="D5208" s="1">
        <f t="shared" si="243"/>
        <v>1.2280134321002834E-2</v>
      </c>
      <c r="E5208" s="3">
        <f t="shared" si="244"/>
        <v>1.2280134321002834E-2</v>
      </c>
      <c r="F5208" s="3">
        <f t="shared" si="245"/>
        <v>1.5080169894187171E-4</v>
      </c>
    </row>
    <row r="5209" spans="1:6" x14ac:dyDescent="0.25">
      <c r="A5209" s="3">
        <v>5200</v>
      </c>
      <c r="B5209">
        <v>67.843866000000006</v>
      </c>
      <c r="C5209" s="6">
        <v>67.7407822583327</v>
      </c>
      <c r="D5209" s="1">
        <f t="shared" si="243"/>
        <v>0.10308374166730516</v>
      </c>
      <c r="E5209" s="3">
        <f t="shared" si="244"/>
        <v>0.10308374166730516</v>
      </c>
      <c r="F5209" s="3">
        <f t="shared" si="245"/>
        <v>1.0626257796131706E-2</v>
      </c>
    </row>
    <row r="5210" spans="1:6" x14ac:dyDescent="0.25">
      <c r="A5210" s="3">
        <v>5201</v>
      </c>
      <c r="B5210">
        <v>68.211966000000004</v>
      </c>
      <c r="C5210" s="6">
        <v>68.162262329157898</v>
      </c>
      <c r="D5210" s="1">
        <f t="shared" si="243"/>
        <v>4.9703670842106362E-2</v>
      </c>
      <c r="E5210" s="3">
        <f t="shared" si="244"/>
        <v>4.9703670842106362E-2</v>
      </c>
      <c r="F5210" s="3">
        <f t="shared" si="245"/>
        <v>2.470454895180454E-3</v>
      </c>
    </row>
    <row r="5211" spans="1:6" x14ac:dyDescent="0.25">
      <c r="A5211" s="3">
        <v>5202</v>
      </c>
      <c r="B5211">
        <v>70.210126000000002</v>
      </c>
      <c r="C5211" s="6">
        <v>70.1428650980924</v>
      </c>
      <c r="D5211" s="1">
        <f t="shared" si="243"/>
        <v>6.7260901907602033E-2</v>
      </c>
      <c r="E5211" s="3">
        <f t="shared" si="244"/>
        <v>6.7260901907602033E-2</v>
      </c>
      <c r="F5211" s="3">
        <f t="shared" si="245"/>
        <v>4.5240289254240632E-3</v>
      </c>
    </row>
    <row r="5212" spans="1:6" x14ac:dyDescent="0.25">
      <c r="A5212" s="3">
        <v>5203</v>
      </c>
      <c r="B5212">
        <v>70.635693000000003</v>
      </c>
      <c r="C5212" s="6">
        <v>70.478057176969997</v>
      </c>
      <c r="D5212" s="1">
        <f t="shared" si="243"/>
        <v>0.15763582303000589</v>
      </c>
      <c r="E5212" s="3">
        <f t="shared" si="244"/>
        <v>0.15763582303000589</v>
      </c>
      <c r="F5212" s="3">
        <f t="shared" si="245"/>
        <v>2.4849052702347336E-2</v>
      </c>
    </row>
    <row r="5213" spans="1:6" x14ac:dyDescent="0.25">
      <c r="A5213" s="3">
        <v>5204</v>
      </c>
      <c r="B5213">
        <v>22.278960999999999</v>
      </c>
      <c r="C5213" s="6">
        <v>22.361174520444099</v>
      </c>
      <c r="D5213" s="1">
        <f t="shared" si="243"/>
        <v>-8.2213520444099686E-2</v>
      </c>
      <c r="E5213" s="3">
        <f t="shared" si="244"/>
        <v>8.2213520444099686E-2</v>
      </c>
      <c r="F5213" s="3">
        <f t="shared" si="245"/>
        <v>6.7590629438123969E-3</v>
      </c>
    </row>
    <row r="5214" spans="1:6" x14ac:dyDescent="0.25">
      <c r="A5214" s="3">
        <v>5205</v>
      </c>
      <c r="B5214">
        <v>-0.41249999999999998</v>
      </c>
      <c r="C5214" s="6">
        <v>-0.41249999999999998</v>
      </c>
      <c r="D5214" s="1">
        <f t="shared" si="243"/>
        <v>0</v>
      </c>
      <c r="E5214" s="3">
        <f t="shared" si="244"/>
        <v>0</v>
      </c>
      <c r="F5214" s="3">
        <f t="shared" si="245"/>
        <v>0</v>
      </c>
    </row>
    <row r="5215" spans="1:6" x14ac:dyDescent="0.25">
      <c r="A5215" s="3">
        <v>5206</v>
      </c>
      <c r="B5215">
        <v>-0.41249999999999998</v>
      </c>
      <c r="C5215" s="6">
        <v>-0.41249999999999998</v>
      </c>
      <c r="D5215" s="1">
        <f t="shared" si="243"/>
        <v>0</v>
      </c>
      <c r="E5215" s="3">
        <f t="shared" si="244"/>
        <v>0</v>
      </c>
      <c r="F5215" s="3">
        <f t="shared" si="245"/>
        <v>0</v>
      </c>
    </row>
    <row r="5216" spans="1:6" x14ac:dyDescent="0.25">
      <c r="A5216" s="3">
        <v>5207</v>
      </c>
      <c r="B5216">
        <v>-0.41249999999999998</v>
      </c>
      <c r="C5216" s="6">
        <v>-0.41249999999999998</v>
      </c>
      <c r="D5216" s="1">
        <f t="shared" si="243"/>
        <v>0</v>
      </c>
      <c r="E5216" s="3">
        <f t="shared" si="244"/>
        <v>0</v>
      </c>
      <c r="F5216" s="3">
        <f t="shared" si="245"/>
        <v>0</v>
      </c>
    </row>
    <row r="5217" spans="1:6" x14ac:dyDescent="0.25">
      <c r="A5217" s="3">
        <v>5208</v>
      </c>
      <c r="B5217">
        <v>-0.41249999999999998</v>
      </c>
      <c r="C5217" s="6">
        <v>-0.41249999999999998</v>
      </c>
      <c r="D5217" s="1">
        <f t="shared" si="243"/>
        <v>0</v>
      </c>
      <c r="E5217" s="3">
        <f t="shared" si="244"/>
        <v>0</v>
      </c>
      <c r="F5217" s="3">
        <f t="shared" si="245"/>
        <v>0</v>
      </c>
    </row>
    <row r="5218" spans="1:6" x14ac:dyDescent="0.25">
      <c r="A5218" s="3">
        <v>5209</v>
      </c>
      <c r="B5218">
        <v>-0.41249999999999998</v>
      </c>
      <c r="C5218" s="6">
        <v>-0.41249999999999998</v>
      </c>
      <c r="D5218" s="1">
        <f t="shared" si="243"/>
        <v>0</v>
      </c>
      <c r="E5218" s="3">
        <f t="shared" si="244"/>
        <v>0</v>
      </c>
      <c r="F5218" s="3">
        <f t="shared" si="245"/>
        <v>0</v>
      </c>
    </row>
    <row r="5219" spans="1:6" x14ac:dyDescent="0.25">
      <c r="A5219" s="3">
        <v>5210</v>
      </c>
      <c r="B5219">
        <v>-0.41249999999999998</v>
      </c>
      <c r="C5219" s="6">
        <v>-0.41249999999999998</v>
      </c>
      <c r="D5219" s="1">
        <f t="shared" si="243"/>
        <v>0</v>
      </c>
      <c r="E5219" s="3">
        <f t="shared" si="244"/>
        <v>0</v>
      </c>
      <c r="F5219" s="3">
        <f t="shared" si="245"/>
        <v>0</v>
      </c>
    </row>
    <row r="5220" spans="1:6" x14ac:dyDescent="0.25">
      <c r="A5220" s="3">
        <v>5211</v>
      </c>
      <c r="B5220">
        <v>-0.41249999999999998</v>
      </c>
      <c r="C5220" s="6">
        <v>-0.41249999999999998</v>
      </c>
      <c r="D5220" s="1">
        <f t="shared" si="243"/>
        <v>0</v>
      </c>
      <c r="E5220" s="3">
        <f t="shared" si="244"/>
        <v>0</v>
      </c>
      <c r="F5220" s="3">
        <f t="shared" si="245"/>
        <v>0</v>
      </c>
    </row>
    <row r="5221" spans="1:6" x14ac:dyDescent="0.25">
      <c r="A5221" s="3">
        <v>5212</v>
      </c>
      <c r="B5221">
        <v>-0.41249999999999998</v>
      </c>
      <c r="C5221" s="6">
        <v>-0.41249999999999998</v>
      </c>
      <c r="D5221" s="1">
        <f t="shared" si="243"/>
        <v>0</v>
      </c>
      <c r="E5221" s="3">
        <f t="shared" si="244"/>
        <v>0</v>
      </c>
      <c r="F5221" s="3">
        <f t="shared" si="245"/>
        <v>0</v>
      </c>
    </row>
    <row r="5222" spans="1:6" x14ac:dyDescent="0.25">
      <c r="A5222" s="3">
        <v>5213</v>
      </c>
      <c r="B5222">
        <v>-0.41249999999999998</v>
      </c>
      <c r="C5222" s="6">
        <v>-0.41249999999999998</v>
      </c>
      <c r="D5222" s="1">
        <f t="shared" si="243"/>
        <v>0</v>
      </c>
      <c r="E5222" s="3">
        <f t="shared" si="244"/>
        <v>0</v>
      </c>
      <c r="F5222" s="3">
        <f t="shared" si="245"/>
        <v>0</v>
      </c>
    </row>
    <row r="5223" spans="1:6" x14ac:dyDescent="0.25">
      <c r="A5223" s="3">
        <v>5214</v>
      </c>
      <c r="B5223">
        <v>-0.82842000000000005</v>
      </c>
      <c r="C5223" s="6">
        <v>-0.82842000000000005</v>
      </c>
      <c r="D5223" s="1">
        <f t="shared" si="243"/>
        <v>0</v>
      </c>
      <c r="E5223" s="3">
        <f t="shared" si="244"/>
        <v>0</v>
      </c>
      <c r="F5223" s="3">
        <f t="shared" si="245"/>
        <v>0</v>
      </c>
    </row>
    <row r="5224" spans="1:6" x14ac:dyDescent="0.25">
      <c r="A5224" s="3">
        <v>5215</v>
      </c>
      <c r="B5224">
        <v>-1.652488</v>
      </c>
      <c r="C5224" s="6">
        <v>-1.65273792152974</v>
      </c>
      <c r="D5224" s="1">
        <f t="shared" si="243"/>
        <v>2.4992152974001591E-4</v>
      </c>
      <c r="E5224" s="3">
        <f t="shared" si="244"/>
        <v>2.4992152974001591E-4</v>
      </c>
      <c r="F5224" s="3">
        <f t="shared" si="245"/>
        <v>6.2460771027589659E-8</v>
      </c>
    </row>
    <row r="5225" spans="1:6" x14ac:dyDescent="0.25">
      <c r="A5225" s="3">
        <v>5216</v>
      </c>
      <c r="B5225">
        <v>32.383056000000003</v>
      </c>
      <c r="C5225" s="6">
        <v>32.3939558517202</v>
      </c>
      <c r="D5225" s="1">
        <f t="shared" si="243"/>
        <v>-1.0899851720196807E-2</v>
      </c>
      <c r="E5225" s="3">
        <f t="shared" si="244"/>
        <v>1.0899851720196807E-2</v>
      </c>
      <c r="F5225" s="3">
        <f t="shared" si="245"/>
        <v>1.1880676752227729E-4</v>
      </c>
    </row>
    <row r="5226" spans="1:6" x14ac:dyDescent="0.25">
      <c r="A5226" s="3">
        <v>5217</v>
      </c>
      <c r="B5226">
        <v>69.558304000000007</v>
      </c>
      <c r="C5226" s="6">
        <v>69.550408908506597</v>
      </c>
      <c r="D5226" s="1">
        <f t="shared" si="243"/>
        <v>7.8950914934097227E-3</v>
      </c>
      <c r="E5226" s="3">
        <f t="shared" si="244"/>
        <v>7.8950914934097227E-3</v>
      </c>
      <c r="F5226" s="3">
        <f t="shared" si="245"/>
        <v>6.2332469689310569E-5</v>
      </c>
    </row>
    <row r="5227" spans="1:6" x14ac:dyDescent="0.25">
      <c r="A5227" s="3">
        <v>5218</v>
      </c>
      <c r="B5227">
        <v>68.482202999999998</v>
      </c>
      <c r="C5227" s="6">
        <v>68.452500602871794</v>
      </c>
      <c r="D5227" s="1">
        <f t="shared" si="243"/>
        <v>2.9702397128204439E-2</v>
      </c>
      <c r="E5227" s="3">
        <f t="shared" si="244"/>
        <v>2.9702397128204439E-2</v>
      </c>
      <c r="F5227" s="3">
        <f t="shared" si="245"/>
        <v>8.8223239516156725E-4</v>
      </c>
    </row>
    <row r="5228" spans="1:6" x14ac:dyDescent="0.25">
      <c r="A5228" s="3">
        <v>5219</v>
      </c>
      <c r="B5228">
        <v>67.729956000000001</v>
      </c>
      <c r="C5228" s="6">
        <v>67.748234636307203</v>
      </c>
      <c r="D5228" s="1">
        <f t="shared" si="243"/>
        <v>-1.8278636307201168E-2</v>
      </c>
      <c r="E5228" s="3">
        <f t="shared" si="244"/>
        <v>1.8278636307201168E-2</v>
      </c>
      <c r="F5228" s="3">
        <f t="shared" si="245"/>
        <v>3.3410854525093274E-4</v>
      </c>
    </row>
    <row r="5229" spans="1:6" x14ac:dyDescent="0.25">
      <c r="A5229" s="3">
        <v>5220</v>
      </c>
      <c r="B5229">
        <v>67.399692000000002</v>
      </c>
      <c r="C5229" s="6">
        <v>67.317912855341902</v>
      </c>
      <c r="D5229" s="1">
        <f t="shared" si="243"/>
        <v>8.1779144658099767E-2</v>
      </c>
      <c r="E5229" s="3">
        <f t="shared" si="244"/>
        <v>8.1779144658099767E-2</v>
      </c>
      <c r="F5229" s="3">
        <f t="shared" si="245"/>
        <v>6.6878285010104075E-3</v>
      </c>
    </row>
    <row r="5230" spans="1:6" x14ac:dyDescent="0.25">
      <c r="A5230" s="3">
        <v>5221</v>
      </c>
      <c r="B5230">
        <v>67.124348999999995</v>
      </c>
      <c r="C5230" s="6">
        <v>67.062347208199697</v>
      </c>
      <c r="D5230" s="1">
        <f t="shared" si="243"/>
        <v>6.2001791800298633E-2</v>
      </c>
      <c r="E5230" s="3">
        <f t="shared" si="244"/>
        <v>6.2001791800298633E-2</v>
      </c>
      <c r="F5230" s="3">
        <f t="shared" si="245"/>
        <v>3.8442221864475787E-3</v>
      </c>
    </row>
    <row r="5231" spans="1:6" x14ac:dyDescent="0.25">
      <c r="A5231" s="3">
        <v>5222</v>
      </c>
      <c r="B5231">
        <v>67.055488999999994</v>
      </c>
      <c r="C5231" s="6">
        <v>67.0243586932461</v>
      </c>
      <c r="D5231" s="1">
        <f t="shared" si="243"/>
        <v>3.1130306753894388E-2</v>
      </c>
      <c r="E5231" s="3">
        <f t="shared" si="244"/>
        <v>3.1130306753894388E-2</v>
      </c>
      <c r="F5231" s="3">
        <f t="shared" si="245"/>
        <v>9.6909599859156253E-4</v>
      </c>
    </row>
    <row r="5232" spans="1:6" x14ac:dyDescent="0.25">
      <c r="A5232" s="3">
        <v>5223</v>
      </c>
      <c r="B5232">
        <v>67.188413999999995</v>
      </c>
      <c r="C5232" s="6">
        <v>67.174591799971196</v>
      </c>
      <c r="D5232" s="1">
        <f t="shared" si="243"/>
        <v>1.3822200028798193E-2</v>
      </c>
      <c r="E5232" s="3">
        <f t="shared" si="244"/>
        <v>1.3822200028798193E-2</v>
      </c>
      <c r="F5232" s="3">
        <f t="shared" si="245"/>
        <v>1.9105321363610875E-4</v>
      </c>
    </row>
    <row r="5233" spans="1:6" x14ac:dyDescent="0.25">
      <c r="A5233" s="3">
        <v>5224</v>
      </c>
      <c r="B5233">
        <v>67.523893999999999</v>
      </c>
      <c r="C5233" s="6">
        <v>67.397317990029407</v>
      </c>
      <c r="D5233" s="1">
        <f t="shared" si="243"/>
        <v>0.12657600997059149</v>
      </c>
      <c r="E5233" s="3">
        <f t="shared" si="244"/>
        <v>0.12657600997059149</v>
      </c>
      <c r="F5233" s="3">
        <f t="shared" si="245"/>
        <v>1.6021486300075275E-2</v>
      </c>
    </row>
    <row r="5234" spans="1:6" x14ac:dyDescent="0.25">
      <c r="A5234" s="3">
        <v>5225</v>
      </c>
      <c r="B5234">
        <v>67.983810000000005</v>
      </c>
      <c r="C5234" s="6">
        <v>67.983271617854498</v>
      </c>
      <c r="D5234" s="1">
        <f t="shared" si="243"/>
        <v>5.3838214550694374E-4</v>
      </c>
      <c r="E5234" s="3">
        <f t="shared" si="244"/>
        <v>5.3838214550694374E-4</v>
      </c>
      <c r="F5234" s="3">
        <f t="shared" si="245"/>
        <v>2.8985533460065996E-7</v>
      </c>
    </row>
    <row r="5235" spans="1:6" x14ac:dyDescent="0.25">
      <c r="A5235" s="3">
        <v>5226</v>
      </c>
      <c r="B5235">
        <v>68.940779000000006</v>
      </c>
      <c r="C5235" s="6">
        <v>68.729327414538005</v>
      </c>
      <c r="D5235" s="1">
        <f t="shared" si="243"/>
        <v>0.21145158546200093</v>
      </c>
      <c r="E5235" s="3">
        <f t="shared" si="244"/>
        <v>0.21145158546200093</v>
      </c>
      <c r="F5235" s="3">
        <f t="shared" si="245"/>
        <v>4.4711772994393884E-2</v>
      </c>
    </row>
    <row r="5236" spans="1:6" x14ac:dyDescent="0.25">
      <c r="A5236" s="3">
        <v>5227</v>
      </c>
      <c r="B5236">
        <v>70.825663000000006</v>
      </c>
      <c r="C5236" s="6">
        <v>70.751259856470298</v>
      </c>
      <c r="D5236" s="1">
        <f t="shared" si="243"/>
        <v>7.4403143529707449E-2</v>
      </c>
      <c r="E5236" s="3">
        <f t="shared" si="244"/>
        <v>7.4403143529707449E-2</v>
      </c>
      <c r="F5236" s="3">
        <f t="shared" si="245"/>
        <v>5.5358277671022473E-3</v>
      </c>
    </row>
    <row r="5237" spans="1:6" x14ac:dyDescent="0.25">
      <c r="A5237" s="3">
        <v>5228</v>
      </c>
      <c r="B5237">
        <v>71.447075999999996</v>
      </c>
      <c r="C5237" s="6">
        <v>71.357557186979307</v>
      </c>
      <c r="D5237" s="1">
        <f t="shared" si="243"/>
        <v>8.9518813020688981E-2</v>
      </c>
      <c r="E5237" s="3">
        <f t="shared" si="244"/>
        <v>8.9518813020688981E-2</v>
      </c>
      <c r="F5237" s="3">
        <f t="shared" si="245"/>
        <v>8.0136178846330758E-3</v>
      </c>
    </row>
    <row r="5238" spans="1:6" x14ac:dyDescent="0.25">
      <c r="A5238" s="3">
        <v>5229</v>
      </c>
      <c r="B5238">
        <v>71.781375999999995</v>
      </c>
      <c r="C5238" s="6">
        <v>71.661492083427106</v>
      </c>
      <c r="D5238" s="1">
        <f t="shared" si="243"/>
        <v>0.11988391657288844</v>
      </c>
      <c r="E5238" s="3">
        <f t="shared" si="244"/>
        <v>0.11988391657288844</v>
      </c>
      <c r="F5238" s="3">
        <f t="shared" si="245"/>
        <v>1.4372153452855274E-2</v>
      </c>
    </row>
    <row r="5239" spans="1:6" x14ac:dyDescent="0.25">
      <c r="A5239" s="3">
        <v>5230</v>
      </c>
      <c r="B5239">
        <v>72.030152999999999</v>
      </c>
      <c r="C5239" s="6">
        <v>71.963723823886397</v>
      </c>
      <c r="D5239" s="1">
        <f t="shared" si="243"/>
        <v>6.6429176113601329E-2</v>
      </c>
      <c r="E5239" s="3">
        <f t="shared" si="244"/>
        <v>6.6429176113601329E-2</v>
      </c>
      <c r="F5239" s="3">
        <f t="shared" si="245"/>
        <v>4.4128354391318615E-3</v>
      </c>
    </row>
    <row r="5240" spans="1:6" x14ac:dyDescent="0.25">
      <c r="A5240" s="3">
        <v>5231</v>
      </c>
      <c r="B5240">
        <v>72.261598000000006</v>
      </c>
      <c r="C5240" s="6">
        <v>72.160351269344304</v>
      </c>
      <c r="D5240" s="1">
        <f t="shared" si="243"/>
        <v>0.10124673065570278</v>
      </c>
      <c r="E5240" s="3">
        <f t="shared" si="244"/>
        <v>0.10124673065570278</v>
      </c>
      <c r="F5240" s="3">
        <f t="shared" si="245"/>
        <v>1.0250900468468424E-2</v>
      </c>
    </row>
    <row r="5241" spans="1:6" x14ac:dyDescent="0.25">
      <c r="A5241" s="3">
        <v>5232</v>
      </c>
      <c r="B5241">
        <v>72.367178999999993</v>
      </c>
      <c r="C5241" s="6">
        <v>72.238551006930507</v>
      </c>
      <c r="D5241" s="1">
        <f t="shared" si="243"/>
        <v>0.12862799306948602</v>
      </c>
      <c r="E5241" s="3">
        <f t="shared" si="244"/>
        <v>0.12862799306948602</v>
      </c>
      <c r="F5241" s="3">
        <f t="shared" si="245"/>
        <v>1.6545160601083745E-2</v>
      </c>
    </row>
    <row r="5242" spans="1:6" x14ac:dyDescent="0.25">
      <c r="A5242" s="3">
        <v>5233</v>
      </c>
      <c r="B5242">
        <v>72.365694000000005</v>
      </c>
      <c r="C5242" s="6">
        <v>72.326729078442597</v>
      </c>
      <c r="D5242" s="1">
        <f t="shared" si="243"/>
        <v>3.8964921557408161E-2</v>
      </c>
      <c r="E5242" s="3">
        <f t="shared" si="244"/>
        <v>3.8964921557408161E-2</v>
      </c>
      <c r="F5242" s="3">
        <f t="shared" si="245"/>
        <v>1.5182651119749712E-3</v>
      </c>
    </row>
    <row r="5243" spans="1:6" x14ac:dyDescent="0.25">
      <c r="A5243" s="3">
        <v>5234</v>
      </c>
      <c r="B5243">
        <v>72.644426999999993</v>
      </c>
      <c r="C5243" s="6">
        <v>72.5060752828918</v>
      </c>
      <c r="D5243" s="1">
        <f t="shared" si="243"/>
        <v>0.13835171710819338</v>
      </c>
      <c r="E5243" s="3">
        <f t="shared" si="244"/>
        <v>0.13835171710819338</v>
      </c>
      <c r="F5243" s="3">
        <f t="shared" si="245"/>
        <v>1.914119762678557E-2</v>
      </c>
    </row>
    <row r="5244" spans="1:6" x14ac:dyDescent="0.25">
      <c r="A5244" s="3">
        <v>5235</v>
      </c>
      <c r="B5244">
        <v>51.372402999999998</v>
      </c>
      <c r="C5244" s="6">
        <v>51.5031746019027</v>
      </c>
      <c r="D5244" s="1">
        <f t="shared" si="243"/>
        <v>-0.13077160190270121</v>
      </c>
      <c r="E5244" s="3">
        <f t="shared" si="244"/>
        <v>0.13077160190270121</v>
      </c>
      <c r="F5244" s="3">
        <f t="shared" si="245"/>
        <v>1.7101211864198565E-2</v>
      </c>
    </row>
    <row r="5245" spans="1:6" x14ac:dyDescent="0.25">
      <c r="A5245" s="3">
        <v>5236</v>
      </c>
      <c r="B5245">
        <v>-0.41249999999999998</v>
      </c>
      <c r="C5245" s="6">
        <v>-0.41249999999999998</v>
      </c>
      <c r="D5245" s="1">
        <f t="shared" si="243"/>
        <v>0</v>
      </c>
      <c r="E5245" s="3">
        <f t="shared" si="244"/>
        <v>0</v>
      </c>
      <c r="F5245" s="3">
        <f t="shared" si="245"/>
        <v>0</v>
      </c>
    </row>
    <row r="5246" spans="1:6" x14ac:dyDescent="0.25">
      <c r="A5246" s="3">
        <v>5237</v>
      </c>
      <c r="B5246">
        <v>-0.41249999999999998</v>
      </c>
      <c r="C5246" s="6">
        <v>-0.41249999999999998</v>
      </c>
      <c r="D5246" s="1">
        <f t="shared" si="243"/>
        <v>0</v>
      </c>
      <c r="E5246" s="3">
        <f t="shared" si="244"/>
        <v>0</v>
      </c>
      <c r="F5246" s="3">
        <f t="shared" si="245"/>
        <v>0</v>
      </c>
    </row>
    <row r="5247" spans="1:6" x14ac:dyDescent="0.25">
      <c r="A5247" s="3">
        <v>5238</v>
      </c>
      <c r="B5247">
        <v>-0.82842000000000005</v>
      </c>
      <c r="C5247" s="6">
        <v>-0.82842000000000005</v>
      </c>
      <c r="D5247" s="1">
        <f t="shared" si="243"/>
        <v>0</v>
      </c>
      <c r="E5247" s="3">
        <f t="shared" si="244"/>
        <v>0</v>
      </c>
      <c r="F5247" s="3">
        <f t="shared" si="245"/>
        <v>0</v>
      </c>
    </row>
    <row r="5248" spans="1:6" x14ac:dyDescent="0.25">
      <c r="A5248" s="3">
        <v>5239</v>
      </c>
      <c r="B5248">
        <v>-3.2855750000000001</v>
      </c>
      <c r="C5248" s="6">
        <v>-3.28573070810367</v>
      </c>
      <c r="D5248" s="1">
        <f t="shared" si="243"/>
        <v>1.5570810366982712E-4</v>
      </c>
      <c r="E5248" s="3">
        <f t="shared" si="244"/>
        <v>1.5570810366982712E-4</v>
      </c>
      <c r="F5248" s="3">
        <f t="shared" si="245"/>
        <v>2.4245013548453632E-8</v>
      </c>
    </row>
    <row r="5249" spans="1:6" x14ac:dyDescent="0.25">
      <c r="A5249" s="3">
        <v>5240</v>
      </c>
      <c r="B5249">
        <v>62.190582999999997</v>
      </c>
      <c r="C5249" s="6">
        <v>62.189186648659998</v>
      </c>
      <c r="D5249" s="1">
        <f t="shared" si="243"/>
        <v>1.3963513399986027E-3</v>
      </c>
      <c r="E5249" s="3">
        <f t="shared" si="244"/>
        <v>1.3963513399986027E-3</v>
      </c>
      <c r="F5249" s="3">
        <f t="shared" si="245"/>
        <v>1.9497970647158935E-6</v>
      </c>
    </row>
    <row r="5250" spans="1:6" x14ac:dyDescent="0.25">
      <c r="A5250" s="3">
        <v>5241</v>
      </c>
      <c r="B5250">
        <v>69.160393999999997</v>
      </c>
      <c r="C5250" s="6">
        <v>69.146907706264003</v>
      </c>
      <c r="D5250" s="1">
        <f t="shared" si="243"/>
        <v>1.3486293735994082E-2</v>
      </c>
      <c r="E5250" s="3">
        <f t="shared" si="244"/>
        <v>1.3486293735994082E-2</v>
      </c>
      <c r="F5250" s="3">
        <f t="shared" si="245"/>
        <v>1.8188011873351322E-4</v>
      </c>
    </row>
    <row r="5251" spans="1:6" x14ac:dyDescent="0.25">
      <c r="A5251" s="3">
        <v>5242</v>
      </c>
      <c r="B5251">
        <v>68.255547000000007</v>
      </c>
      <c r="C5251" s="6">
        <v>68.223695214990997</v>
      </c>
      <c r="D5251" s="1">
        <f t="shared" si="243"/>
        <v>3.1851785009010314E-2</v>
      </c>
      <c r="E5251" s="3">
        <f t="shared" si="244"/>
        <v>3.1851785009010314E-2</v>
      </c>
      <c r="F5251" s="3">
        <f t="shared" si="245"/>
        <v>1.0145362082602141E-3</v>
      </c>
    </row>
    <row r="5252" spans="1:6" x14ac:dyDescent="0.25">
      <c r="A5252" s="3">
        <v>5243</v>
      </c>
      <c r="B5252">
        <v>67.463003999999998</v>
      </c>
      <c r="C5252" s="6">
        <v>67.479881908230297</v>
      </c>
      <c r="D5252" s="1">
        <f t="shared" si="243"/>
        <v>-1.6877908230298999E-2</v>
      </c>
      <c r="E5252" s="3">
        <f t="shared" si="244"/>
        <v>1.6877908230298999E-2</v>
      </c>
      <c r="F5252" s="3">
        <f t="shared" si="245"/>
        <v>2.848637862303947E-4</v>
      </c>
    </row>
    <row r="5253" spans="1:6" x14ac:dyDescent="0.25">
      <c r="A5253" s="3">
        <v>5244</v>
      </c>
      <c r="B5253">
        <v>67.001259000000005</v>
      </c>
      <c r="C5253" s="6">
        <v>66.9391249575432</v>
      </c>
      <c r="D5253" s="1">
        <f t="shared" si="243"/>
        <v>6.213404245680465E-2</v>
      </c>
      <c r="E5253" s="3">
        <f t="shared" si="244"/>
        <v>6.213404245680465E-2</v>
      </c>
      <c r="F5253" s="3">
        <f t="shared" si="245"/>
        <v>3.8606392320240028E-3</v>
      </c>
    </row>
    <row r="5254" spans="1:6" x14ac:dyDescent="0.25">
      <c r="A5254" s="3">
        <v>5245</v>
      </c>
      <c r="B5254">
        <v>66.554624000000004</v>
      </c>
      <c r="C5254" s="6">
        <v>66.529736927241501</v>
      </c>
      <c r="D5254" s="1">
        <f t="shared" si="243"/>
        <v>2.4887072758502882E-2</v>
      </c>
      <c r="E5254" s="3">
        <f t="shared" si="244"/>
        <v>2.4887072758502882E-2</v>
      </c>
      <c r="F5254" s="3">
        <f t="shared" si="245"/>
        <v>6.1936639048701619E-4</v>
      </c>
    </row>
    <row r="5255" spans="1:6" x14ac:dyDescent="0.25">
      <c r="A5255" s="3">
        <v>5246</v>
      </c>
      <c r="B5255">
        <v>66.490314999999995</v>
      </c>
      <c r="C5255" s="6">
        <v>66.382258817899199</v>
      </c>
      <c r="D5255" s="1">
        <f t="shared" si="243"/>
        <v>0.10805618210079615</v>
      </c>
      <c r="E5255" s="3">
        <f t="shared" si="244"/>
        <v>0.10805618210079615</v>
      </c>
      <c r="F5255" s="3">
        <f t="shared" si="245"/>
        <v>1.1676138490200418E-2</v>
      </c>
    </row>
    <row r="5256" spans="1:6" x14ac:dyDescent="0.25">
      <c r="A5256" s="3">
        <v>5247</v>
      </c>
      <c r="B5256">
        <v>66.644784000000001</v>
      </c>
      <c r="C5256" s="6">
        <v>66.564634513556797</v>
      </c>
      <c r="D5256" s="1">
        <f t="shared" si="243"/>
        <v>8.014948644320441E-2</v>
      </c>
      <c r="E5256" s="3">
        <f t="shared" si="244"/>
        <v>8.014948644320441E-2</v>
      </c>
      <c r="F5256" s="3">
        <f t="shared" si="245"/>
        <v>6.4239401771094074E-3</v>
      </c>
    </row>
    <row r="5257" spans="1:6" x14ac:dyDescent="0.25">
      <c r="A5257" s="3">
        <v>5248</v>
      </c>
      <c r="B5257">
        <v>67.378611000000006</v>
      </c>
      <c r="C5257" s="6">
        <v>67.301572402573598</v>
      </c>
      <c r="D5257" s="1">
        <f t="shared" si="243"/>
        <v>7.7038597426408728E-2</v>
      </c>
      <c r="E5257" s="3">
        <f t="shared" si="244"/>
        <v>7.7038597426408728E-2</v>
      </c>
      <c r="F5257" s="3">
        <f t="shared" si="245"/>
        <v>5.9349454934282692E-3</v>
      </c>
    </row>
    <row r="5258" spans="1:6" x14ac:dyDescent="0.25">
      <c r="A5258" s="3">
        <v>5249</v>
      </c>
      <c r="B5258">
        <v>67.985528000000002</v>
      </c>
      <c r="C5258" s="6">
        <v>67.928473869963497</v>
      </c>
      <c r="D5258" s="1">
        <f t="shared" ref="D5258:D5321" si="246">B5258-C5258</f>
        <v>5.7054130036505057E-2</v>
      </c>
      <c r="E5258" s="3">
        <f t="shared" si="244"/>
        <v>5.7054130036505057E-2</v>
      </c>
      <c r="F5258" s="3">
        <f t="shared" si="245"/>
        <v>3.2551737542224285E-3</v>
      </c>
    </row>
    <row r="5259" spans="1:6" x14ac:dyDescent="0.25">
      <c r="A5259" s="3">
        <v>5250</v>
      </c>
      <c r="B5259">
        <v>68.268839999999997</v>
      </c>
      <c r="C5259" s="6">
        <v>68.225431018825901</v>
      </c>
      <c r="D5259" s="1">
        <f t="shared" si="246"/>
        <v>4.3408981174096084E-2</v>
      </c>
      <c r="E5259" s="3">
        <f t="shared" ref="E5259:E5322" si="247">ABS(D5259)</f>
        <v>4.3408981174096084E-2</v>
      </c>
      <c r="F5259" s="3">
        <f t="shared" ref="F5259:F5322" si="248">E5259^2</f>
        <v>1.8843396465730283E-3</v>
      </c>
    </row>
    <row r="5260" spans="1:6" x14ac:dyDescent="0.25">
      <c r="A5260" s="3">
        <v>5251</v>
      </c>
      <c r="B5260">
        <v>70.379136000000003</v>
      </c>
      <c r="C5260" s="6">
        <v>70.298068036173106</v>
      </c>
      <c r="D5260" s="1">
        <f t="shared" si="246"/>
        <v>8.1067963826896516E-2</v>
      </c>
      <c r="E5260" s="3">
        <f t="shared" si="247"/>
        <v>8.1067963826896516E-2</v>
      </c>
      <c r="F5260" s="3">
        <f t="shared" si="248"/>
        <v>6.5720147590390019E-3</v>
      </c>
    </row>
    <row r="5261" spans="1:6" x14ac:dyDescent="0.25">
      <c r="A5261" s="3">
        <v>5252</v>
      </c>
      <c r="B5261">
        <v>71.003632999999994</v>
      </c>
      <c r="C5261" s="6">
        <v>70.867056155044907</v>
      </c>
      <c r="D5261" s="1">
        <f t="shared" si="246"/>
        <v>0.13657684495508704</v>
      </c>
      <c r="E5261" s="3">
        <f t="shared" si="247"/>
        <v>0.13657684495508704</v>
      </c>
      <c r="F5261" s="3">
        <f t="shared" si="248"/>
        <v>1.8653234577885883E-2</v>
      </c>
    </row>
    <row r="5262" spans="1:6" x14ac:dyDescent="0.25">
      <c r="A5262" s="3">
        <v>5253</v>
      </c>
      <c r="B5262">
        <v>71.331567000000007</v>
      </c>
      <c r="C5262" s="6">
        <v>71.202358124292701</v>
      </c>
      <c r="D5262" s="1">
        <f t="shared" si="246"/>
        <v>0.12920887570730599</v>
      </c>
      <c r="E5262" s="3">
        <f t="shared" si="247"/>
        <v>0.12920887570730599</v>
      </c>
      <c r="F5262" s="3">
        <f t="shared" si="248"/>
        <v>1.6694933561546048E-2</v>
      </c>
    </row>
    <row r="5263" spans="1:6" x14ac:dyDescent="0.25">
      <c r="A5263" s="3">
        <v>5254</v>
      </c>
      <c r="B5263">
        <v>71.587057999999999</v>
      </c>
      <c r="C5263" s="6">
        <v>71.510825621603303</v>
      </c>
      <c r="D5263" s="1">
        <f t="shared" si="246"/>
        <v>7.6232378396696276E-2</v>
      </c>
      <c r="E5263" s="3">
        <f t="shared" si="247"/>
        <v>7.6232378396696276E-2</v>
      </c>
      <c r="F5263" s="3">
        <f t="shared" si="248"/>
        <v>5.8113755160170855E-3</v>
      </c>
    </row>
    <row r="5264" spans="1:6" x14ac:dyDescent="0.25">
      <c r="A5264" s="3">
        <v>5255</v>
      </c>
      <c r="B5264">
        <v>72.008207999999996</v>
      </c>
      <c r="C5264" s="6">
        <v>71.855288997494995</v>
      </c>
      <c r="D5264" s="1">
        <f t="shared" si="246"/>
        <v>0.15291900250500134</v>
      </c>
      <c r="E5264" s="3">
        <f t="shared" si="247"/>
        <v>0.15291900250500134</v>
      </c>
      <c r="F5264" s="3">
        <f t="shared" si="248"/>
        <v>2.3384221327124609E-2</v>
      </c>
    </row>
    <row r="5265" spans="1:6" x14ac:dyDescent="0.25">
      <c r="A5265" s="3">
        <v>5256</v>
      </c>
      <c r="B5265">
        <v>72.515285000000006</v>
      </c>
      <c r="C5265" s="6">
        <v>72.315375111440503</v>
      </c>
      <c r="D5265" s="1">
        <f t="shared" si="246"/>
        <v>0.1999098885595032</v>
      </c>
      <c r="E5265" s="3">
        <f t="shared" si="247"/>
        <v>0.1999098885595032</v>
      </c>
      <c r="F5265" s="3">
        <f t="shared" si="248"/>
        <v>3.9963963543872986E-2</v>
      </c>
    </row>
    <row r="5266" spans="1:6" x14ac:dyDescent="0.25">
      <c r="A5266" s="3">
        <v>5257</v>
      </c>
      <c r="B5266">
        <v>72.822828999999999</v>
      </c>
      <c r="C5266" s="6">
        <v>72.774310273842303</v>
      </c>
      <c r="D5266" s="1">
        <f t="shared" si="246"/>
        <v>4.8518726157695369E-2</v>
      </c>
      <c r="E5266" s="3">
        <f t="shared" si="247"/>
        <v>4.8518726157695369E-2</v>
      </c>
      <c r="F5266" s="3">
        <f t="shared" si="248"/>
        <v>2.3540667879654326E-3</v>
      </c>
    </row>
    <row r="5267" spans="1:6" x14ac:dyDescent="0.25">
      <c r="A5267" s="3">
        <v>5258</v>
      </c>
      <c r="B5267">
        <v>73.152448000000007</v>
      </c>
      <c r="C5267" s="6">
        <v>73.117176992807003</v>
      </c>
      <c r="D5267" s="1">
        <f t="shared" si="246"/>
        <v>3.5271007193003356E-2</v>
      </c>
      <c r="E5267" s="3">
        <f t="shared" si="247"/>
        <v>3.5271007193003356E-2</v>
      </c>
      <c r="F5267" s="3">
        <f t="shared" si="248"/>
        <v>1.2440439484088944E-3</v>
      </c>
    </row>
    <row r="5268" spans="1:6" x14ac:dyDescent="0.25">
      <c r="A5268" s="3">
        <v>5259</v>
      </c>
      <c r="B5268">
        <v>66.930008000000001</v>
      </c>
      <c r="C5268" s="6">
        <v>67.104029108974501</v>
      </c>
      <c r="D5268" s="1">
        <f t="shared" si="246"/>
        <v>-0.17402110897450029</v>
      </c>
      <c r="E5268" s="3">
        <f t="shared" si="247"/>
        <v>0.17402110897450029</v>
      </c>
      <c r="F5268" s="3">
        <f t="shared" si="248"/>
        <v>3.0283346368714905E-2</v>
      </c>
    </row>
    <row r="5269" spans="1:6" x14ac:dyDescent="0.25">
      <c r="A5269" s="3">
        <v>5260</v>
      </c>
      <c r="B5269">
        <v>-0.41249999999999998</v>
      </c>
      <c r="C5269" s="6">
        <v>-0.41249999999999998</v>
      </c>
      <c r="D5269" s="1">
        <f t="shared" si="246"/>
        <v>0</v>
      </c>
      <c r="E5269" s="3">
        <f t="shared" si="247"/>
        <v>0</v>
      </c>
      <c r="F5269" s="3">
        <f t="shared" si="248"/>
        <v>0</v>
      </c>
    </row>
    <row r="5270" spans="1:6" x14ac:dyDescent="0.25">
      <c r="A5270" s="3">
        <v>5261</v>
      </c>
      <c r="B5270">
        <v>-0.41249999999999998</v>
      </c>
      <c r="C5270" s="6">
        <v>-0.41249999999999998</v>
      </c>
      <c r="D5270" s="1">
        <f t="shared" si="246"/>
        <v>0</v>
      </c>
      <c r="E5270" s="3">
        <f t="shared" si="247"/>
        <v>0</v>
      </c>
      <c r="F5270" s="3">
        <f t="shared" si="248"/>
        <v>0</v>
      </c>
    </row>
    <row r="5271" spans="1:6" x14ac:dyDescent="0.25">
      <c r="A5271" s="3">
        <v>5262</v>
      </c>
      <c r="B5271">
        <v>-0.82842000000000005</v>
      </c>
      <c r="C5271" s="6">
        <v>-0.82842000000000005</v>
      </c>
      <c r="D5271" s="1">
        <f t="shared" si="246"/>
        <v>0</v>
      </c>
      <c r="E5271" s="3">
        <f t="shared" si="247"/>
        <v>0</v>
      </c>
      <c r="F5271" s="3">
        <f t="shared" si="248"/>
        <v>0</v>
      </c>
    </row>
    <row r="5272" spans="1:6" x14ac:dyDescent="0.25">
      <c r="A5272" s="3">
        <v>5263</v>
      </c>
      <c r="B5272">
        <v>-3.467479</v>
      </c>
      <c r="C5272" s="6">
        <v>-3.4688476645766002</v>
      </c>
      <c r="D5272" s="1">
        <f t="shared" si="246"/>
        <v>1.3686645766002314E-3</v>
      </c>
      <c r="E5272" s="3">
        <f t="shared" si="247"/>
        <v>1.3686645766002314E-3</v>
      </c>
      <c r="F5272" s="3">
        <f t="shared" si="248"/>
        <v>1.8732427232402907E-6</v>
      </c>
    </row>
    <row r="5273" spans="1:6" x14ac:dyDescent="0.25">
      <c r="A5273" s="3">
        <v>5264</v>
      </c>
      <c r="B5273">
        <v>66.079381999999995</v>
      </c>
      <c r="C5273" s="6">
        <v>66.157160080603603</v>
      </c>
      <c r="D5273" s="1">
        <f t="shared" si="246"/>
        <v>-7.7778080603607691E-2</v>
      </c>
      <c r="E5273" s="3">
        <f t="shared" si="247"/>
        <v>7.7778080603607691E-2</v>
      </c>
      <c r="F5273" s="3">
        <f t="shared" si="248"/>
        <v>6.0494298223812953E-3</v>
      </c>
    </row>
    <row r="5274" spans="1:6" x14ac:dyDescent="0.25">
      <c r="A5274" s="3">
        <v>5265</v>
      </c>
      <c r="B5274">
        <v>68.939815999999993</v>
      </c>
      <c r="C5274" s="6">
        <v>68.924119386626799</v>
      </c>
      <c r="D5274" s="1">
        <f t="shared" si="246"/>
        <v>1.5696613373194168E-2</v>
      </c>
      <c r="E5274" s="3">
        <f t="shared" si="247"/>
        <v>1.5696613373194168E-2</v>
      </c>
      <c r="F5274" s="3">
        <f t="shared" si="248"/>
        <v>2.4638367138753799E-4</v>
      </c>
    </row>
    <row r="5275" spans="1:6" x14ac:dyDescent="0.25">
      <c r="A5275" s="3">
        <v>5266</v>
      </c>
      <c r="B5275">
        <v>67.938402999999994</v>
      </c>
      <c r="C5275" s="6">
        <v>67.897567240795695</v>
      </c>
      <c r="D5275" s="1">
        <f t="shared" si="246"/>
        <v>4.0835759204298938E-2</v>
      </c>
      <c r="E5275" s="3">
        <f t="shared" si="247"/>
        <v>4.0835759204298938E-2</v>
      </c>
      <c r="F5275" s="3">
        <f t="shared" si="248"/>
        <v>1.6675592297914854E-3</v>
      </c>
    </row>
    <row r="5276" spans="1:6" x14ac:dyDescent="0.25">
      <c r="A5276" s="3">
        <v>5267</v>
      </c>
      <c r="B5276">
        <v>67.091157999999993</v>
      </c>
      <c r="C5276" s="6">
        <v>67.102790975546</v>
      </c>
      <c r="D5276" s="1">
        <f t="shared" si="246"/>
        <v>-1.1632975546007174E-2</v>
      </c>
      <c r="E5276" s="3">
        <f t="shared" si="247"/>
        <v>1.1632975546007174E-2</v>
      </c>
      <c r="F5276" s="3">
        <f t="shared" si="248"/>
        <v>1.353261200540009E-4</v>
      </c>
    </row>
    <row r="5277" spans="1:6" x14ac:dyDescent="0.25">
      <c r="A5277" s="3">
        <v>5268</v>
      </c>
      <c r="B5277">
        <v>66.586637999999994</v>
      </c>
      <c r="C5277" s="6">
        <v>66.564380289783102</v>
      </c>
      <c r="D5277" s="1">
        <f t="shared" si="246"/>
        <v>2.2257710216891269E-2</v>
      </c>
      <c r="E5277" s="3">
        <f t="shared" si="247"/>
        <v>2.2257710216891269E-2</v>
      </c>
      <c r="F5277" s="3">
        <f t="shared" si="248"/>
        <v>4.9540566409910598E-4</v>
      </c>
    </row>
    <row r="5278" spans="1:6" x14ac:dyDescent="0.25">
      <c r="A5278" s="3">
        <v>5269</v>
      </c>
      <c r="B5278">
        <v>66.238727999999995</v>
      </c>
      <c r="C5278" s="6">
        <v>66.161757784905404</v>
      </c>
      <c r="D5278" s="1">
        <f t="shared" si="246"/>
        <v>7.6970215094590344E-2</v>
      </c>
      <c r="E5278" s="3">
        <f t="shared" si="247"/>
        <v>7.6970215094590344E-2</v>
      </c>
      <c r="F5278" s="3">
        <f t="shared" si="248"/>
        <v>5.9244140117075033E-3</v>
      </c>
    </row>
    <row r="5279" spans="1:6" x14ac:dyDescent="0.25">
      <c r="A5279" s="3">
        <v>5270</v>
      </c>
      <c r="B5279">
        <v>66.060531999999995</v>
      </c>
      <c r="C5279" s="6">
        <v>66.007498712003297</v>
      </c>
      <c r="D5279" s="1">
        <f t="shared" si="246"/>
        <v>5.3033287996697709E-2</v>
      </c>
      <c r="E5279" s="3">
        <f t="shared" si="247"/>
        <v>5.3033287996697709E-2</v>
      </c>
      <c r="F5279" s="3">
        <f t="shared" si="248"/>
        <v>2.8125296357406813E-3</v>
      </c>
    </row>
    <row r="5280" spans="1:6" x14ac:dyDescent="0.25">
      <c r="A5280" s="3">
        <v>5271</v>
      </c>
      <c r="B5280">
        <v>66.084631000000002</v>
      </c>
      <c r="C5280" s="6">
        <v>66.029574987345001</v>
      </c>
      <c r="D5280" s="1">
        <f t="shared" si="246"/>
        <v>5.5056012655001041E-2</v>
      </c>
      <c r="E5280" s="3">
        <f t="shared" si="247"/>
        <v>5.5056012655001041E-2</v>
      </c>
      <c r="F5280" s="3">
        <f t="shared" si="248"/>
        <v>3.0311645294676349E-3</v>
      </c>
    </row>
    <row r="5281" spans="1:6" x14ac:dyDescent="0.25">
      <c r="A5281" s="3">
        <v>5272</v>
      </c>
      <c r="B5281">
        <v>67.238727999999995</v>
      </c>
      <c r="C5281" s="6">
        <v>67.101800463070504</v>
      </c>
      <c r="D5281" s="1">
        <f t="shared" si="246"/>
        <v>0.13692753692949111</v>
      </c>
      <c r="E5281" s="3">
        <f t="shared" si="247"/>
        <v>0.13692753692949111</v>
      </c>
      <c r="F5281" s="3">
        <f t="shared" si="248"/>
        <v>1.8749150369577153E-2</v>
      </c>
    </row>
    <row r="5282" spans="1:6" x14ac:dyDescent="0.25">
      <c r="A5282" s="3">
        <v>5273</v>
      </c>
      <c r="B5282">
        <v>67.508812000000006</v>
      </c>
      <c r="C5282" s="6">
        <v>67.399850114676198</v>
      </c>
      <c r="D5282" s="1">
        <f t="shared" si="246"/>
        <v>0.10896188532380791</v>
      </c>
      <c r="E5282" s="3">
        <f t="shared" si="247"/>
        <v>0.10896188532380791</v>
      </c>
      <c r="F5282" s="3">
        <f t="shared" si="248"/>
        <v>1.1872692453318665E-2</v>
      </c>
    </row>
    <row r="5283" spans="1:6" x14ac:dyDescent="0.25">
      <c r="A5283" s="3">
        <v>5274</v>
      </c>
      <c r="B5283">
        <v>67.935057</v>
      </c>
      <c r="C5283" s="6">
        <v>67.8354169477456</v>
      </c>
      <c r="D5283" s="1">
        <f t="shared" si="246"/>
        <v>9.9640052254400757E-2</v>
      </c>
      <c r="E5283" s="3">
        <f t="shared" si="247"/>
        <v>9.9640052254400757E-2</v>
      </c>
      <c r="F5283" s="3">
        <f t="shared" si="248"/>
        <v>9.928140013259713E-3</v>
      </c>
    </row>
    <row r="5284" spans="1:6" x14ac:dyDescent="0.25">
      <c r="A5284" s="3">
        <v>5275</v>
      </c>
      <c r="B5284">
        <v>70.133853999999999</v>
      </c>
      <c r="C5284" s="6">
        <v>70.056825300475793</v>
      </c>
      <c r="D5284" s="1">
        <f t="shared" si="246"/>
        <v>7.702869952420599E-2</v>
      </c>
      <c r="E5284" s="3">
        <f t="shared" si="247"/>
        <v>7.702869952420599E-2</v>
      </c>
      <c r="F5284" s="3">
        <f t="shared" si="248"/>
        <v>5.9334205503904121E-3</v>
      </c>
    </row>
    <row r="5285" spans="1:6" x14ac:dyDescent="0.25">
      <c r="A5285" s="3">
        <v>5276</v>
      </c>
      <c r="B5285">
        <v>70.873886999999996</v>
      </c>
      <c r="C5285" s="6">
        <v>70.7553945900776</v>
      </c>
      <c r="D5285" s="1">
        <f t="shared" si="246"/>
        <v>0.11849240992239629</v>
      </c>
      <c r="E5285" s="3">
        <f t="shared" si="247"/>
        <v>0.11849240992239629</v>
      </c>
      <c r="F5285" s="3">
        <f t="shared" si="248"/>
        <v>1.40404512092172E-2</v>
      </c>
    </row>
    <row r="5286" spans="1:6" x14ac:dyDescent="0.25">
      <c r="A5286" s="3">
        <v>5277</v>
      </c>
      <c r="B5286">
        <v>71.251564000000002</v>
      </c>
      <c r="C5286" s="6">
        <v>71.100215650971194</v>
      </c>
      <c r="D5286" s="1">
        <f t="shared" si="246"/>
        <v>0.15134834902880812</v>
      </c>
      <c r="E5286" s="3">
        <f t="shared" si="247"/>
        <v>0.15134834902880812</v>
      </c>
      <c r="F5286" s="3">
        <f t="shared" si="248"/>
        <v>2.2906322753745923E-2</v>
      </c>
    </row>
    <row r="5287" spans="1:6" x14ac:dyDescent="0.25">
      <c r="A5287" s="3">
        <v>5278</v>
      </c>
      <c r="B5287">
        <v>71.636601999999996</v>
      </c>
      <c r="C5287" s="6">
        <v>71.447375102439906</v>
      </c>
      <c r="D5287" s="1">
        <f t="shared" si="246"/>
        <v>0.18922689756008992</v>
      </c>
      <c r="E5287" s="3">
        <f t="shared" si="247"/>
        <v>0.18922689756008992</v>
      </c>
      <c r="F5287" s="3">
        <f t="shared" si="248"/>
        <v>3.5806818760216769E-2</v>
      </c>
    </row>
    <row r="5288" spans="1:6" x14ac:dyDescent="0.25">
      <c r="A5288" s="3">
        <v>5279</v>
      </c>
      <c r="B5288">
        <v>71.867604</v>
      </c>
      <c r="C5288" s="6">
        <v>71.765556730388596</v>
      </c>
      <c r="D5288" s="1">
        <f t="shared" si="246"/>
        <v>0.10204726961140409</v>
      </c>
      <c r="E5288" s="3">
        <f t="shared" si="247"/>
        <v>0.10204726961140409</v>
      </c>
      <c r="F5288" s="3">
        <f t="shared" si="248"/>
        <v>1.0413645235142597E-2</v>
      </c>
    </row>
    <row r="5289" spans="1:6" x14ac:dyDescent="0.25">
      <c r="A5289" s="3">
        <v>5280</v>
      </c>
      <c r="B5289">
        <v>72.100354999999993</v>
      </c>
      <c r="C5289" s="6">
        <v>71.963944520816597</v>
      </c>
      <c r="D5289" s="1">
        <f t="shared" si="246"/>
        <v>0.13641047918339666</v>
      </c>
      <c r="E5289" s="3">
        <f t="shared" si="247"/>
        <v>0.13641047918339666</v>
      </c>
      <c r="F5289" s="3">
        <f t="shared" si="248"/>
        <v>1.8607818831043895E-2</v>
      </c>
    </row>
    <row r="5290" spans="1:6" x14ac:dyDescent="0.25">
      <c r="A5290" s="3">
        <v>5281</v>
      </c>
      <c r="B5290">
        <v>72.213583</v>
      </c>
      <c r="C5290" s="6">
        <v>72.170600584631103</v>
      </c>
      <c r="D5290" s="1">
        <f t="shared" si="246"/>
        <v>4.2982415368896909E-2</v>
      </c>
      <c r="E5290" s="3">
        <f t="shared" si="247"/>
        <v>4.2982415368896909E-2</v>
      </c>
      <c r="F5290" s="3">
        <f t="shared" si="248"/>
        <v>1.8474880309443853E-3</v>
      </c>
    </row>
    <row r="5291" spans="1:6" x14ac:dyDescent="0.25">
      <c r="A5291" s="3">
        <v>5282</v>
      </c>
      <c r="B5291">
        <v>72.585970000000003</v>
      </c>
      <c r="C5291" s="6">
        <v>72.479562480172405</v>
      </c>
      <c r="D5291" s="1">
        <f t="shared" si="246"/>
        <v>0.10640751982759866</v>
      </c>
      <c r="E5291" s="3">
        <f t="shared" si="247"/>
        <v>0.10640751982759866</v>
      </c>
      <c r="F5291" s="3">
        <f t="shared" si="248"/>
        <v>1.1322560275860802E-2</v>
      </c>
    </row>
    <row r="5292" spans="1:6" x14ac:dyDescent="0.25">
      <c r="A5292" s="3">
        <v>5283</v>
      </c>
      <c r="B5292">
        <v>70.108877000000007</v>
      </c>
      <c r="C5292" s="6">
        <v>70.197942099995402</v>
      </c>
      <c r="D5292" s="1">
        <f t="shared" si="246"/>
        <v>-8.9065099995394803E-2</v>
      </c>
      <c r="E5292" s="3">
        <f t="shared" si="247"/>
        <v>8.9065099995394803E-2</v>
      </c>
      <c r="F5292" s="3">
        <f t="shared" si="248"/>
        <v>7.9325920371896754E-3</v>
      </c>
    </row>
    <row r="5293" spans="1:6" x14ac:dyDescent="0.25">
      <c r="A5293" s="3">
        <v>5284</v>
      </c>
      <c r="B5293">
        <v>-0.41249999999999998</v>
      </c>
      <c r="C5293" s="6">
        <v>-0.41249999999999998</v>
      </c>
      <c r="D5293" s="1">
        <f t="shared" si="246"/>
        <v>0</v>
      </c>
      <c r="E5293" s="3">
        <f t="shared" si="247"/>
        <v>0</v>
      </c>
      <c r="F5293" s="3">
        <f t="shared" si="248"/>
        <v>0</v>
      </c>
    </row>
    <row r="5294" spans="1:6" x14ac:dyDescent="0.25">
      <c r="A5294" s="3">
        <v>5285</v>
      </c>
      <c r="B5294">
        <v>-0.41249999999999998</v>
      </c>
      <c r="C5294" s="6">
        <v>-0.41249999999999998</v>
      </c>
      <c r="D5294" s="1">
        <f t="shared" si="246"/>
        <v>0</v>
      </c>
      <c r="E5294" s="3">
        <f t="shared" si="247"/>
        <v>0</v>
      </c>
      <c r="F5294" s="3">
        <f t="shared" si="248"/>
        <v>0</v>
      </c>
    </row>
    <row r="5295" spans="1:6" x14ac:dyDescent="0.25">
      <c r="A5295" s="3">
        <v>5286</v>
      </c>
      <c r="B5295">
        <v>-0.82842000000000005</v>
      </c>
      <c r="C5295" s="6">
        <v>-0.82842000000000005</v>
      </c>
      <c r="D5295" s="1">
        <f t="shared" si="246"/>
        <v>0</v>
      </c>
      <c r="E5295" s="3">
        <f t="shared" si="247"/>
        <v>0</v>
      </c>
      <c r="F5295" s="3">
        <f t="shared" si="248"/>
        <v>0</v>
      </c>
    </row>
    <row r="5296" spans="1:6" x14ac:dyDescent="0.25">
      <c r="A5296" s="3">
        <v>5287</v>
      </c>
      <c r="B5296">
        <v>-3.4866640000000002</v>
      </c>
      <c r="C5296" s="6">
        <v>-3.4868832733420199</v>
      </c>
      <c r="D5296" s="1">
        <f t="shared" si="246"/>
        <v>2.1927334201965465E-4</v>
      </c>
      <c r="E5296" s="3">
        <f t="shared" si="247"/>
        <v>2.1927334201965465E-4</v>
      </c>
      <c r="F5296" s="3">
        <f t="shared" si="248"/>
        <v>4.8080798520468448E-8</v>
      </c>
    </row>
    <row r="5297" spans="1:6" x14ac:dyDescent="0.25">
      <c r="A5297" s="3">
        <v>5288</v>
      </c>
      <c r="B5297">
        <v>66.824192999999994</v>
      </c>
      <c r="C5297" s="6">
        <v>66.825860982258604</v>
      </c>
      <c r="D5297" s="1">
        <f t="shared" si="246"/>
        <v>-1.667982258609868E-3</v>
      </c>
      <c r="E5297" s="3">
        <f t="shared" si="247"/>
        <v>1.667982258609868E-3</v>
      </c>
      <c r="F5297" s="3">
        <f t="shared" si="248"/>
        <v>2.7821648150372768E-6</v>
      </c>
    </row>
    <row r="5298" spans="1:6" x14ac:dyDescent="0.25">
      <c r="A5298" s="3">
        <v>5289</v>
      </c>
      <c r="B5298">
        <v>69.153115999999997</v>
      </c>
      <c r="C5298" s="6">
        <v>69.141940542828806</v>
      </c>
      <c r="D5298" s="1">
        <f t="shared" si="246"/>
        <v>1.1175457171191283E-2</v>
      </c>
      <c r="E5298" s="3">
        <f t="shared" si="247"/>
        <v>1.1175457171191283E-2</v>
      </c>
      <c r="F5298" s="3">
        <f t="shared" si="248"/>
        <v>1.2489084298513068E-4</v>
      </c>
    </row>
    <row r="5299" spans="1:6" x14ac:dyDescent="0.25">
      <c r="A5299" s="3">
        <v>5290</v>
      </c>
      <c r="B5299">
        <v>68.171842999999996</v>
      </c>
      <c r="C5299" s="6">
        <v>68.138784402223393</v>
      </c>
      <c r="D5299" s="1">
        <f t="shared" si="246"/>
        <v>3.3058597776602028E-2</v>
      </c>
      <c r="E5299" s="3">
        <f t="shared" si="247"/>
        <v>3.3058597776602028E-2</v>
      </c>
      <c r="F5299" s="3">
        <f t="shared" si="248"/>
        <v>1.0928708869551566E-3</v>
      </c>
    </row>
    <row r="5300" spans="1:6" x14ac:dyDescent="0.25">
      <c r="A5300" s="3">
        <v>5291</v>
      </c>
      <c r="B5300">
        <v>67.323518000000007</v>
      </c>
      <c r="C5300" s="6">
        <v>67.345044290353798</v>
      </c>
      <c r="D5300" s="1">
        <f t="shared" si="246"/>
        <v>-2.15262903537905E-2</v>
      </c>
      <c r="E5300" s="3">
        <f t="shared" si="247"/>
        <v>2.15262903537905E-2</v>
      </c>
      <c r="F5300" s="3">
        <f t="shared" si="248"/>
        <v>4.6338117639569396E-4</v>
      </c>
    </row>
    <row r="5301" spans="1:6" x14ac:dyDescent="0.25">
      <c r="A5301" s="3">
        <v>5292</v>
      </c>
      <c r="B5301">
        <v>66.753893000000005</v>
      </c>
      <c r="C5301" s="6">
        <v>66.745162636024602</v>
      </c>
      <c r="D5301" s="1">
        <f t="shared" si="246"/>
        <v>8.7303639754026108E-3</v>
      </c>
      <c r="E5301" s="3">
        <f t="shared" si="247"/>
        <v>8.7303639754026108E-3</v>
      </c>
      <c r="F5301" s="3">
        <f t="shared" si="248"/>
        <v>7.6219255143007684E-5</v>
      </c>
    </row>
    <row r="5302" spans="1:6" x14ac:dyDescent="0.25">
      <c r="A5302" s="3">
        <v>5293</v>
      </c>
      <c r="B5302">
        <v>66.378377999999998</v>
      </c>
      <c r="C5302" s="6">
        <v>66.301989333714999</v>
      </c>
      <c r="D5302" s="1">
        <f t="shared" si="246"/>
        <v>7.6388666284998408E-2</v>
      </c>
      <c r="E5302" s="3">
        <f t="shared" si="247"/>
        <v>7.6388666284998408E-2</v>
      </c>
      <c r="F5302" s="3">
        <f t="shared" si="248"/>
        <v>5.8352283368008524E-3</v>
      </c>
    </row>
    <row r="5303" spans="1:6" x14ac:dyDescent="0.25">
      <c r="A5303" s="3">
        <v>5294</v>
      </c>
      <c r="B5303">
        <v>66.151635999999996</v>
      </c>
      <c r="C5303" s="6">
        <v>66.109986245360503</v>
      </c>
      <c r="D5303" s="1">
        <f t="shared" si="246"/>
        <v>4.1649754639493608E-2</v>
      </c>
      <c r="E5303" s="3">
        <f t="shared" si="247"/>
        <v>4.1649754639493608E-2</v>
      </c>
      <c r="F5303" s="3">
        <f t="shared" si="248"/>
        <v>1.7347020615300192E-3</v>
      </c>
    </row>
    <row r="5304" spans="1:6" x14ac:dyDescent="0.25">
      <c r="A5304" s="3">
        <v>5295</v>
      </c>
      <c r="B5304">
        <v>66.200879999999998</v>
      </c>
      <c r="C5304" s="6">
        <v>66.078905270831797</v>
      </c>
      <c r="D5304" s="1">
        <f t="shared" si="246"/>
        <v>0.12197472916820118</v>
      </c>
      <c r="E5304" s="3">
        <f t="shared" si="247"/>
        <v>0.12197472916820118</v>
      </c>
      <c r="F5304" s="3">
        <f t="shared" si="248"/>
        <v>1.4877834555656028E-2</v>
      </c>
    </row>
    <row r="5305" spans="1:6" x14ac:dyDescent="0.25">
      <c r="A5305" s="3">
        <v>5296</v>
      </c>
      <c r="B5305">
        <v>67.355140000000006</v>
      </c>
      <c r="C5305" s="6">
        <v>67.248816125520406</v>
      </c>
      <c r="D5305" s="1">
        <f t="shared" si="246"/>
        <v>0.10632387447959957</v>
      </c>
      <c r="E5305" s="3">
        <f t="shared" si="247"/>
        <v>0.10632387447959957</v>
      </c>
      <c r="F5305" s="3">
        <f t="shared" si="248"/>
        <v>1.1304766284353644E-2</v>
      </c>
    </row>
    <row r="5306" spans="1:6" x14ac:dyDescent="0.25">
      <c r="A5306" s="3">
        <v>5297</v>
      </c>
      <c r="B5306">
        <v>67.443220999999994</v>
      </c>
      <c r="C5306" s="6">
        <v>67.373077936802602</v>
      </c>
      <c r="D5306" s="1">
        <f t="shared" si="246"/>
        <v>7.0143063197392053E-2</v>
      </c>
      <c r="E5306" s="3">
        <f t="shared" si="247"/>
        <v>7.0143063197392053E-2</v>
      </c>
      <c r="F5306" s="3">
        <f t="shared" si="248"/>
        <v>4.9200493147133354E-3</v>
      </c>
    </row>
    <row r="5307" spans="1:6" x14ac:dyDescent="0.25">
      <c r="A5307" s="3">
        <v>5298</v>
      </c>
      <c r="B5307">
        <v>67.811603000000005</v>
      </c>
      <c r="C5307" s="6">
        <v>67.7512385425307</v>
      </c>
      <c r="D5307" s="1">
        <f t="shared" si="246"/>
        <v>6.0364457469304966E-2</v>
      </c>
      <c r="E5307" s="3">
        <f t="shared" si="247"/>
        <v>6.0364457469304966E-2</v>
      </c>
      <c r="F5307" s="3">
        <f t="shared" si="248"/>
        <v>3.6438677255635279E-3</v>
      </c>
    </row>
    <row r="5308" spans="1:6" x14ac:dyDescent="0.25">
      <c r="A5308" s="3">
        <v>5299</v>
      </c>
      <c r="B5308">
        <v>70.049015999999995</v>
      </c>
      <c r="C5308" s="6">
        <v>69.948084543317705</v>
      </c>
      <c r="D5308" s="1">
        <f t="shared" si="246"/>
        <v>0.10093145668228942</v>
      </c>
      <c r="E5308" s="3">
        <f t="shared" si="247"/>
        <v>0.10093145668228942</v>
      </c>
      <c r="F5308" s="3">
        <f t="shared" si="248"/>
        <v>1.0187158948008866E-2</v>
      </c>
    </row>
    <row r="5309" spans="1:6" x14ac:dyDescent="0.25">
      <c r="A5309" s="3">
        <v>5300</v>
      </c>
      <c r="B5309">
        <v>70.729502999999994</v>
      </c>
      <c r="C5309" s="6">
        <v>70.643061834530698</v>
      </c>
      <c r="D5309" s="1">
        <f t="shared" si="246"/>
        <v>8.6441165469295811E-2</v>
      </c>
      <c r="E5309" s="3">
        <f t="shared" si="247"/>
        <v>8.6441165469295811E-2</v>
      </c>
      <c r="F5309" s="3">
        <f t="shared" si="248"/>
        <v>7.4720750876901788E-3</v>
      </c>
    </row>
    <row r="5310" spans="1:6" x14ac:dyDescent="0.25">
      <c r="A5310" s="3">
        <v>5301</v>
      </c>
      <c r="B5310">
        <v>71.231772000000007</v>
      </c>
      <c r="C5310" s="6">
        <v>71.100965585628998</v>
      </c>
      <c r="D5310" s="1">
        <f t="shared" si="246"/>
        <v>0.13080641437100837</v>
      </c>
      <c r="E5310" s="3">
        <f t="shared" si="247"/>
        <v>0.13080641437100837</v>
      </c>
      <c r="F5310" s="3">
        <f t="shared" si="248"/>
        <v>1.7110318040599946E-2</v>
      </c>
    </row>
    <row r="5311" spans="1:6" x14ac:dyDescent="0.25">
      <c r="A5311" s="3">
        <v>5302</v>
      </c>
      <c r="B5311">
        <v>71.738613000000001</v>
      </c>
      <c r="C5311" s="6">
        <v>71.559449236652398</v>
      </c>
      <c r="D5311" s="1">
        <f t="shared" si="246"/>
        <v>0.17916376334760287</v>
      </c>
      <c r="E5311" s="3">
        <f t="shared" si="247"/>
        <v>0.17916376334760287</v>
      </c>
      <c r="F5311" s="3">
        <f t="shared" si="248"/>
        <v>3.2099654096875846E-2</v>
      </c>
    </row>
    <row r="5312" spans="1:6" x14ac:dyDescent="0.25">
      <c r="A5312" s="3">
        <v>5303</v>
      </c>
      <c r="B5312">
        <v>72.155114999999995</v>
      </c>
      <c r="C5312" s="6">
        <v>72.001061016362101</v>
      </c>
      <c r="D5312" s="1">
        <f t="shared" si="246"/>
        <v>0.15405398363789402</v>
      </c>
      <c r="E5312" s="3">
        <f t="shared" si="247"/>
        <v>0.15405398363789402</v>
      </c>
      <c r="F5312" s="3">
        <f t="shared" si="248"/>
        <v>2.3732629874704519E-2</v>
      </c>
    </row>
    <row r="5313" spans="1:6" x14ac:dyDescent="0.25">
      <c r="A5313" s="3">
        <v>5304</v>
      </c>
      <c r="B5313">
        <v>72.592965000000007</v>
      </c>
      <c r="C5313" s="6">
        <v>72.396595842209805</v>
      </c>
      <c r="D5313" s="1">
        <f t="shared" si="246"/>
        <v>0.19636915779020114</v>
      </c>
      <c r="E5313" s="3">
        <f t="shared" si="247"/>
        <v>0.19636915779020114</v>
      </c>
      <c r="F5313" s="3">
        <f t="shared" si="248"/>
        <v>3.8560846131232916E-2</v>
      </c>
    </row>
    <row r="5314" spans="1:6" x14ac:dyDescent="0.25">
      <c r="A5314" s="3">
        <v>5305</v>
      </c>
      <c r="B5314">
        <v>72.845104000000006</v>
      </c>
      <c r="C5314" s="6">
        <v>72.803393377522596</v>
      </c>
      <c r="D5314" s="1">
        <f t="shared" si="246"/>
        <v>4.1710622477410197E-2</v>
      </c>
      <c r="E5314" s="3">
        <f t="shared" si="247"/>
        <v>4.1710622477410197E-2</v>
      </c>
      <c r="F5314" s="3">
        <f t="shared" si="248"/>
        <v>1.7397760274530368E-3</v>
      </c>
    </row>
    <row r="5315" spans="1:6" x14ac:dyDescent="0.25">
      <c r="A5315" s="3">
        <v>5306</v>
      </c>
      <c r="B5315">
        <v>73.190689000000006</v>
      </c>
      <c r="C5315" s="6">
        <v>73.1601307603745</v>
      </c>
      <c r="D5315" s="1">
        <f t="shared" si="246"/>
        <v>3.0558239625506189E-2</v>
      </c>
      <c r="E5315" s="3">
        <f t="shared" si="247"/>
        <v>3.0558239625506189E-2</v>
      </c>
      <c r="F5315" s="3">
        <f t="shared" si="248"/>
        <v>9.3380600900985669E-4</v>
      </c>
    </row>
    <row r="5316" spans="1:6" x14ac:dyDescent="0.25">
      <c r="A5316" s="3">
        <v>5307</v>
      </c>
      <c r="B5316">
        <v>70.656345999999999</v>
      </c>
      <c r="C5316" s="6">
        <v>70.9017674642934</v>
      </c>
      <c r="D5316" s="1">
        <f t="shared" si="246"/>
        <v>-0.2454214642934005</v>
      </c>
      <c r="E5316" s="3">
        <f t="shared" si="247"/>
        <v>0.2454214642934005</v>
      </c>
      <c r="F5316" s="3">
        <f t="shared" si="248"/>
        <v>6.0231695135916856E-2</v>
      </c>
    </row>
    <row r="5317" spans="1:6" x14ac:dyDescent="0.25">
      <c r="A5317" s="3">
        <v>5308</v>
      </c>
      <c r="B5317">
        <v>-0.41249999999999998</v>
      </c>
      <c r="C5317" s="6">
        <v>-0.41249999999999998</v>
      </c>
      <c r="D5317" s="1">
        <f t="shared" si="246"/>
        <v>0</v>
      </c>
      <c r="E5317" s="3">
        <f t="shared" si="247"/>
        <v>0</v>
      </c>
      <c r="F5317" s="3">
        <f t="shared" si="248"/>
        <v>0</v>
      </c>
    </row>
    <row r="5318" spans="1:6" x14ac:dyDescent="0.25">
      <c r="A5318" s="3">
        <v>5309</v>
      </c>
      <c r="B5318">
        <v>-0.41249999999999998</v>
      </c>
      <c r="C5318" s="6">
        <v>-0.41249999999999998</v>
      </c>
      <c r="D5318" s="1">
        <f t="shared" si="246"/>
        <v>0</v>
      </c>
      <c r="E5318" s="3">
        <f t="shared" si="247"/>
        <v>0</v>
      </c>
      <c r="F5318" s="3">
        <f t="shared" si="248"/>
        <v>0</v>
      </c>
    </row>
    <row r="5319" spans="1:6" x14ac:dyDescent="0.25">
      <c r="A5319" s="3">
        <v>5310</v>
      </c>
      <c r="B5319">
        <v>-0.82842000000000005</v>
      </c>
      <c r="C5319" s="6">
        <v>-0.82842000000000005</v>
      </c>
      <c r="D5319" s="1">
        <f t="shared" si="246"/>
        <v>0</v>
      </c>
      <c r="E5319" s="3">
        <f t="shared" si="247"/>
        <v>0</v>
      </c>
      <c r="F5319" s="3">
        <f t="shared" si="248"/>
        <v>0</v>
      </c>
    </row>
    <row r="5320" spans="1:6" x14ac:dyDescent="0.25">
      <c r="A5320" s="3">
        <v>5311</v>
      </c>
      <c r="B5320">
        <v>-3.0879180000000002</v>
      </c>
      <c r="C5320" s="6">
        <v>-3.0880742223018101</v>
      </c>
      <c r="D5320" s="1">
        <f t="shared" si="246"/>
        <v>1.5622230180989405E-4</v>
      </c>
      <c r="E5320" s="3">
        <f t="shared" si="247"/>
        <v>1.5622230180989405E-4</v>
      </c>
      <c r="F5320" s="3">
        <f t="shared" si="248"/>
        <v>2.4405407582781627E-8</v>
      </c>
    </row>
    <row r="5321" spans="1:6" x14ac:dyDescent="0.25">
      <c r="A5321" s="3">
        <v>5312</v>
      </c>
      <c r="B5321">
        <v>64.814620000000005</v>
      </c>
      <c r="C5321" s="6">
        <v>64.821945352843301</v>
      </c>
      <c r="D5321" s="1">
        <f t="shared" si="246"/>
        <v>-7.3253528432957182E-3</v>
      </c>
      <c r="E5321" s="3">
        <f t="shared" si="247"/>
        <v>7.3253528432957182E-3</v>
      </c>
      <c r="F5321" s="3">
        <f t="shared" si="248"/>
        <v>5.3660794278780664E-5</v>
      </c>
    </row>
    <row r="5322" spans="1:6" x14ac:dyDescent="0.25">
      <c r="A5322" s="3">
        <v>5313</v>
      </c>
      <c r="B5322">
        <v>69.475267000000002</v>
      </c>
      <c r="C5322" s="6">
        <v>69.473187082390595</v>
      </c>
      <c r="D5322" s="1">
        <f t="shared" ref="D5322:D5385" si="249">B5322-C5322</f>
        <v>2.0799176094072891E-3</v>
      </c>
      <c r="E5322" s="3">
        <f t="shared" si="247"/>
        <v>2.0799176094072891E-3</v>
      </c>
      <c r="F5322" s="3">
        <f t="shared" si="248"/>
        <v>4.3260572619225322E-6</v>
      </c>
    </row>
    <row r="5323" spans="1:6" x14ac:dyDescent="0.25">
      <c r="A5323" s="3">
        <v>5314</v>
      </c>
      <c r="B5323">
        <v>68.503782999999999</v>
      </c>
      <c r="C5323" s="6">
        <v>68.478727816719996</v>
      </c>
      <c r="D5323" s="1">
        <f t="shared" si="249"/>
        <v>2.505518328000278E-2</v>
      </c>
      <c r="E5323" s="3">
        <f t="shared" ref="E5323:E5386" si="250">ABS(D5323)</f>
        <v>2.505518328000278E-2</v>
      </c>
      <c r="F5323" s="3">
        <f t="shared" ref="F5323:F5386" si="251">E5323^2</f>
        <v>6.2776220919453086E-4</v>
      </c>
    </row>
    <row r="5324" spans="1:6" x14ac:dyDescent="0.25">
      <c r="A5324" s="3">
        <v>5315</v>
      </c>
      <c r="B5324">
        <v>67.652225000000001</v>
      </c>
      <c r="C5324" s="6">
        <v>67.682273643136</v>
      </c>
      <c r="D5324" s="1">
        <f t="shared" si="249"/>
        <v>-3.0048643135998532E-2</v>
      </c>
      <c r="E5324" s="3">
        <f t="shared" si="250"/>
        <v>3.0048643135998532E-2</v>
      </c>
      <c r="F5324" s="3">
        <f t="shared" si="251"/>
        <v>9.0292095431459163E-4</v>
      </c>
    </row>
    <row r="5325" spans="1:6" x14ac:dyDescent="0.25">
      <c r="A5325" s="3">
        <v>5316</v>
      </c>
      <c r="B5325">
        <v>67.019322000000003</v>
      </c>
      <c r="C5325" s="6">
        <v>67.023492783904203</v>
      </c>
      <c r="D5325" s="1">
        <f t="shared" si="249"/>
        <v>-4.170783904200448E-3</v>
      </c>
      <c r="E5325" s="3">
        <f t="shared" si="250"/>
        <v>4.170783904200448E-3</v>
      </c>
      <c r="F5325" s="3">
        <f t="shared" si="251"/>
        <v>1.7395438375537533E-5</v>
      </c>
    </row>
    <row r="5326" spans="1:6" x14ac:dyDescent="0.25">
      <c r="A5326" s="3">
        <v>5317</v>
      </c>
      <c r="B5326">
        <v>66.592877000000001</v>
      </c>
      <c r="C5326" s="6">
        <v>66.525569151305604</v>
      </c>
      <c r="D5326" s="1">
        <f t="shared" si="249"/>
        <v>6.7307848694397876E-2</v>
      </c>
      <c r="E5326" s="3">
        <f t="shared" si="250"/>
        <v>6.7307848694397876E-2</v>
      </c>
      <c r="F5326" s="3">
        <f t="shared" si="251"/>
        <v>4.530346495867958E-3</v>
      </c>
    </row>
    <row r="5327" spans="1:6" x14ac:dyDescent="0.25">
      <c r="A5327" s="3">
        <v>5318</v>
      </c>
      <c r="B5327">
        <v>66.299227999999999</v>
      </c>
      <c r="C5327" s="6">
        <v>66.270240195674702</v>
      </c>
      <c r="D5327" s="1">
        <f t="shared" si="249"/>
        <v>2.8987804325296906E-2</v>
      </c>
      <c r="E5327" s="3">
        <f t="shared" si="250"/>
        <v>2.8987804325296906E-2</v>
      </c>
      <c r="F5327" s="3">
        <f t="shared" si="251"/>
        <v>8.4029279960170199E-4</v>
      </c>
    </row>
    <row r="5328" spans="1:6" x14ac:dyDescent="0.25">
      <c r="A5328" s="3">
        <v>5319</v>
      </c>
      <c r="B5328">
        <v>66.309209999999993</v>
      </c>
      <c r="C5328" s="6">
        <v>66.219493806359495</v>
      </c>
      <c r="D5328" s="1">
        <f t="shared" si="249"/>
        <v>8.9716193640498432E-2</v>
      </c>
      <c r="E5328" s="3">
        <f t="shared" si="250"/>
        <v>8.9716193640498432E-2</v>
      </c>
      <c r="F5328" s="3">
        <f t="shared" si="251"/>
        <v>8.0489954013394111E-3</v>
      </c>
    </row>
    <row r="5329" spans="1:6" x14ac:dyDescent="0.25">
      <c r="A5329" s="3">
        <v>5320</v>
      </c>
      <c r="B5329">
        <v>67.217125999999993</v>
      </c>
      <c r="C5329" s="6">
        <v>67.144633018848197</v>
      </c>
      <c r="D5329" s="1">
        <f t="shared" si="249"/>
        <v>7.2492981151796698E-2</v>
      </c>
      <c r="E5329" s="3">
        <f t="shared" si="250"/>
        <v>7.2492981151796698E-2</v>
      </c>
      <c r="F5329" s="3">
        <f t="shared" si="251"/>
        <v>5.2552323162747515E-3</v>
      </c>
    </row>
    <row r="5330" spans="1:6" x14ac:dyDescent="0.25">
      <c r="A5330" s="3">
        <v>5321</v>
      </c>
      <c r="B5330">
        <v>67.371666000000005</v>
      </c>
      <c r="C5330" s="6">
        <v>67.339230579994293</v>
      </c>
      <c r="D5330" s="1">
        <f t="shared" si="249"/>
        <v>3.2435420005711535E-2</v>
      </c>
      <c r="E5330" s="3">
        <f t="shared" si="250"/>
        <v>3.2435420005711535E-2</v>
      </c>
      <c r="F5330" s="3">
        <f t="shared" si="251"/>
        <v>1.0520564709469121E-3</v>
      </c>
    </row>
    <row r="5331" spans="1:6" x14ac:dyDescent="0.25">
      <c r="A5331" s="3">
        <v>5322</v>
      </c>
      <c r="B5331">
        <v>67.721947</v>
      </c>
      <c r="C5331" s="6">
        <v>67.677242033955807</v>
      </c>
      <c r="D5331" s="1">
        <f t="shared" si="249"/>
        <v>4.4704966044193384E-2</v>
      </c>
      <c r="E5331" s="3">
        <f t="shared" si="250"/>
        <v>4.4704966044193384E-2</v>
      </c>
      <c r="F5331" s="3">
        <f t="shared" si="251"/>
        <v>1.9985339890124833E-3</v>
      </c>
    </row>
    <row r="5332" spans="1:6" x14ac:dyDescent="0.25">
      <c r="A5332" s="3">
        <v>5323</v>
      </c>
      <c r="B5332">
        <v>69.884039000000001</v>
      </c>
      <c r="C5332" s="6">
        <v>69.806054617560903</v>
      </c>
      <c r="D5332" s="1">
        <f t="shared" si="249"/>
        <v>7.7984382439097999E-2</v>
      </c>
      <c r="E5332" s="3">
        <f t="shared" si="250"/>
        <v>7.7984382439097999E-2</v>
      </c>
      <c r="F5332" s="3">
        <f t="shared" si="251"/>
        <v>6.0815639044074967E-3</v>
      </c>
    </row>
    <row r="5333" spans="1:6" x14ac:dyDescent="0.25">
      <c r="A5333" s="3">
        <v>5324</v>
      </c>
      <c r="B5333">
        <v>70.702397000000005</v>
      </c>
      <c r="C5333" s="6">
        <v>70.549037350708403</v>
      </c>
      <c r="D5333" s="1">
        <f t="shared" si="249"/>
        <v>0.15335964929160184</v>
      </c>
      <c r="E5333" s="3">
        <f t="shared" si="250"/>
        <v>0.15335964929160184</v>
      </c>
      <c r="F5333" s="3">
        <f t="shared" si="251"/>
        <v>2.3519182030843112E-2</v>
      </c>
    </row>
    <row r="5334" spans="1:6" x14ac:dyDescent="0.25">
      <c r="A5334" s="3">
        <v>5325</v>
      </c>
      <c r="B5334">
        <v>71.315952999999993</v>
      </c>
      <c r="C5334" s="6">
        <v>71.168973286855405</v>
      </c>
      <c r="D5334" s="1">
        <f t="shared" si="249"/>
        <v>0.14697971314458869</v>
      </c>
      <c r="E5334" s="3">
        <f t="shared" si="250"/>
        <v>0.14697971314458869</v>
      </c>
      <c r="F5334" s="3">
        <f t="shared" si="251"/>
        <v>2.1603036076065577E-2</v>
      </c>
    </row>
    <row r="5335" spans="1:6" x14ac:dyDescent="0.25">
      <c r="A5335" s="3">
        <v>5326</v>
      </c>
      <c r="B5335">
        <v>71.891566999999995</v>
      </c>
      <c r="C5335" s="6">
        <v>71.790141599395497</v>
      </c>
      <c r="D5335" s="1">
        <f t="shared" si="249"/>
        <v>0.1014254006044979</v>
      </c>
      <c r="E5335" s="3">
        <f t="shared" si="250"/>
        <v>0.1014254006044979</v>
      </c>
      <c r="F5335" s="3">
        <f t="shared" si="251"/>
        <v>1.0287111887782882E-2</v>
      </c>
    </row>
    <row r="5336" spans="1:6" x14ac:dyDescent="0.25">
      <c r="A5336" s="3">
        <v>5327</v>
      </c>
      <c r="B5336">
        <v>72.433285999999995</v>
      </c>
      <c r="C5336" s="6">
        <v>72.279606225698302</v>
      </c>
      <c r="D5336" s="1">
        <f t="shared" si="249"/>
        <v>0.15367977430169333</v>
      </c>
      <c r="E5336" s="3">
        <f t="shared" si="250"/>
        <v>0.15367977430169333</v>
      </c>
      <c r="F5336" s="3">
        <f t="shared" si="251"/>
        <v>2.3617473029419401E-2</v>
      </c>
    </row>
    <row r="5337" spans="1:6" x14ac:dyDescent="0.25">
      <c r="A5337" s="3">
        <v>5328</v>
      </c>
      <c r="B5337">
        <v>72.830511000000001</v>
      </c>
      <c r="C5337" s="6">
        <v>72.636898606051005</v>
      </c>
      <c r="D5337" s="1">
        <f t="shared" si="249"/>
        <v>0.19361239394899599</v>
      </c>
      <c r="E5337" s="3">
        <f t="shared" si="250"/>
        <v>0.19361239394899599</v>
      </c>
      <c r="F5337" s="3">
        <f t="shared" si="251"/>
        <v>3.7485759090661215E-2</v>
      </c>
    </row>
    <row r="5338" spans="1:6" x14ac:dyDescent="0.25">
      <c r="A5338" s="3">
        <v>5329</v>
      </c>
      <c r="B5338">
        <v>73.028752999999995</v>
      </c>
      <c r="C5338" s="6">
        <v>72.995878265334795</v>
      </c>
      <c r="D5338" s="1">
        <f t="shared" si="249"/>
        <v>3.2874734665199412E-2</v>
      </c>
      <c r="E5338" s="3">
        <f t="shared" si="250"/>
        <v>3.2874734665199412E-2</v>
      </c>
      <c r="F5338" s="3">
        <f t="shared" si="251"/>
        <v>1.080748179307264E-3</v>
      </c>
    </row>
    <row r="5339" spans="1:6" x14ac:dyDescent="0.25">
      <c r="A5339" s="3">
        <v>5330</v>
      </c>
      <c r="B5339">
        <v>73.324875000000006</v>
      </c>
      <c r="C5339" s="6">
        <v>73.289267290335303</v>
      </c>
      <c r="D5339" s="1">
        <f t="shared" si="249"/>
        <v>3.5607709664702725E-2</v>
      </c>
      <c r="E5339" s="3">
        <f t="shared" si="250"/>
        <v>3.5607709664702725E-2</v>
      </c>
      <c r="F5339" s="3">
        <f t="shared" si="251"/>
        <v>1.2679089875657639E-3</v>
      </c>
    </row>
    <row r="5340" spans="1:6" x14ac:dyDescent="0.25">
      <c r="A5340" s="3">
        <v>5331</v>
      </c>
      <c r="B5340">
        <v>68.551002999999994</v>
      </c>
      <c r="C5340" s="6">
        <v>68.683283281468803</v>
      </c>
      <c r="D5340" s="1">
        <f t="shared" si="249"/>
        <v>-0.13228028146880888</v>
      </c>
      <c r="E5340" s="3">
        <f t="shared" si="250"/>
        <v>0.13228028146880888</v>
      </c>
      <c r="F5340" s="3">
        <f t="shared" si="251"/>
        <v>1.7498072865467302E-2</v>
      </c>
    </row>
    <row r="5341" spans="1:6" x14ac:dyDescent="0.25">
      <c r="A5341" s="3">
        <v>5332</v>
      </c>
      <c r="B5341">
        <v>-0.41249999999999998</v>
      </c>
      <c r="C5341" s="6">
        <v>-0.41249999999999998</v>
      </c>
      <c r="D5341" s="1">
        <f t="shared" si="249"/>
        <v>0</v>
      </c>
      <c r="E5341" s="3">
        <f t="shared" si="250"/>
        <v>0</v>
      </c>
      <c r="F5341" s="3">
        <f t="shared" si="251"/>
        <v>0</v>
      </c>
    </row>
    <row r="5342" spans="1:6" x14ac:dyDescent="0.25">
      <c r="A5342" s="3">
        <v>5333</v>
      </c>
      <c r="B5342">
        <v>-0.41249999999999998</v>
      </c>
      <c r="C5342" s="6">
        <v>-0.41249999999999998</v>
      </c>
      <c r="D5342" s="1">
        <f t="shared" si="249"/>
        <v>0</v>
      </c>
      <c r="E5342" s="3">
        <f t="shared" si="250"/>
        <v>0</v>
      </c>
      <c r="F5342" s="3">
        <f t="shared" si="251"/>
        <v>0</v>
      </c>
    </row>
    <row r="5343" spans="1:6" x14ac:dyDescent="0.25">
      <c r="A5343" s="3">
        <v>5334</v>
      </c>
      <c r="B5343">
        <v>-0.82842000000000005</v>
      </c>
      <c r="C5343" s="6">
        <v>-0.82842000000000005</v>
      </c>
      <c r="D5343" s="1">
        <f t="shared" si="249"/>
        <v>0</v>
      </c>
      <c r="E5343" s="3">
        <f t="shared" si="250"/>
        <v>0</v>
      </c>
      <c r="F5343" s="3">
        <f t="shared" si="251"/>
        <v>0</v>
      </c>
    </row>
    <row r="5344" spans="1:6" x14ac:dyDescent="0.25">
      <c r="A5344" s="3">
        <v>5335</v>
      </c>
      <c r="B5344">
        <v>-3.4160919999999999</v>
      </c>
      <c r="C5344" s="6">
        <v>-3.4167079965325602</v>
      </c>
      <c r="D5344" s="1">
        <f t="shared" si="249"/>
        <v>6.159965325602812E-4</v>
      </c>
      <c r="E5344" s="3">
        <f t="shared" si="250"/>
        <v>6.159965325602812E-4</v>
      </c>
      <c r="F5344" s="3">
        <f t="shared" si="251"/>
        <v>3.7945172812628959E-7</v>
      </c>
    </row>
    <row r="5345" spans="1:6" x14ac:dyDescent="0.25">
      <c r="A5345" s="3">
        <v>5336</v>
      </c>
      <c r="B5345">
        <v>65.573209000000006</v>
      </c>
      <c r="C5345" s="6">
        <v>65.684512497578794</v>
      </c>
      <c r="D5345" s="1">
        <f t="shared" si="249"/>
        <v>-0.11130349757878832</v>
      </c>
      <c r="E5345" s="3">
        <f t="shared" si="250"/>
        <v>0.11130349757878832</v>
      </c>
      <c r="F5345" s="3">
        <f t="shared" si="251"/>
        <v>1.2388468573271338E-2</v>
      </c>
    </row>
    <row r="5346" spans="1:6" x14ac:dyDescent="0.25">
      <c r="A5346" s="3">
        <v>5337</v>
      </c>
      <c r="B5346">
        <v>69.377593000000005</v>
      </c>
      <c r="C5346" s="6">
        <v>69.374108411145201</v>
      </c>
      <c r="D5346" s="1">
        <f t="shared" si="249"/>
        <v>3.4845888548034054E-3</v>
      </c>
      <c r="E5346" s="3">
        <f t="shared" si="250"/>
        <v>3.4845888548034054E-3</v>
      </c>
      <c r="F5346" s="3">
        <f t="shared" si="251"/>
        <v>1.2142359487020108E-5</v>
      </c>
    </row>
    <row r="5347" spans="1:6" x14ac:dyDescent="0.25">
      <c r="A5347" s="3">
        <v>5338</v>
      </c>
      <c r="B5347">
        <v>68.341465999999997</v>
      </c>
      <c r="C5347" s="6">
        <v>68.312039449531397</v>
      </c>
      <c r="D5347" s="1">
        <f t="shared" si="249"/>
        <v>2.9426550468599544E-2</v>
      </c>
      <c r="E5347" s="3">
        <f t="shared" si="250"/>
        <v>2.9426550468599544E-2</v>
      </c>
      <c r="F5347" s="3">
        <f t="shared" si="251"/>
        <v>8.6592187248103606E-4</v>
      </c>
    </row>
    <row r="5348" spans="1:6" x14ac:dyDescent="0.25">
      <c r="A5348" s="3">
        <v>5339</v>
      </c>
      <c r="B5348">
        <v>67.492752999999993</v>
      </c>
      <c r="C5348" s="6">
        <v>67.443197275460506</v>
      </c>
      <c r="D5348" s="1">
        <f t="shared" si="249"/>
        <v>4.9555724539487755E-2</v>
      </c>
      <c r="E5348" s="3">
        <f t="shared" si="250"/>
        <v>4.9555724539487755E-2</v>
      </c>
      <c r="F5348" s="3">
        <f t="shared" si="251"/>
        <v>2.4557698346335888E-3</v>
      </c>
    </row>
    <row r="5349" spans="1:6" x14ac:dyDescent="0.25">
      <c r="A5349" s="3">
        <v>5340</v>
      </c>
      <c r="B5349">
        <v>66.726117000000002</v>
      </c>
      <c r="C5349" s="6">
        <v>66.735562195217597</v>
      </c>
      <c r="D5349" s="1">
        <f t="shared" si="249"/>
        <v>-9.4451952175944598E-3</v>
      </c>
      <c r="E5349" s="3">
        <f t="shared" si="250"/>
        <v>9.4451952175944598E-3</v>
      </c>
      <c r="F5349" s="3">
        <f t="shared" si="251"/>
        <v>8.9211712698469248E-5</v>
      </c>
    </row>
    <row r="5350" spans="1:6" x14ac:dyDescent="0.25">
      <c r="A5350" s="3">
        <v>5341</v>
      </c>
      <c r="B5350">
        <v>66.181674999999998</v>
      </c>
      <c r="C5350" s="6">
        <v>66.175022712885905</v>
      </c>
      <c r="D5350" s="1">
        <f t="shared" si="249"/>
        <v>6.6522871140932693E-3</v>
      </c>
      <c r="E5350" s="3">
        <f t="shared" si="250"/>
        <v>6.6522871140932693E-3</v>
      </c>
      <c r="F5350" s="3">
        <f t="shared" si="251"/>
        <v>4.4252923848331355E-5</v>
      </c>
    </row>
    <row r="5351" spans="1:6" x14ac:dyDescent="0.25">
      <c r="A5351" s="3">
        <v>5342</v>
      </c>
      <c r="B5351">
        <v>65.959142999999997</v>
      </c>
      <c r="C5351" s="6">
        <v>65.915185417398902</v>
      </c>
      <c r="D5351" s="1">
        <f t="shared" si="249"/>
        <v>4.3957582601095169E-2</v>
      </c>
      <c r="E5351" s="3">
        <f t="shared" si="250"/>
        <v>4.3957582601095169E-2</v>
      </c>
      <c r="F5351" s="3">
        <f t="shared" si="251"/>
        <v>1.9322690681321047E-3</v>
      </c>
    </row>
    <row r="5352" spans="1:6" x14ac:dyDescent="0.25">
      <c r="A5352" s="3">
        <v>5343</v>
      </c>
      <c r="B5352">
        <v>66.105098999999996</v>
      </c>
      <c r="C5352" s="6">
        <v>65.968442458938</v>
      </c>
      <c r="D5352" s="1">
        <f t="shared" si="249"/>
        <v>0.13665654106199554</v>
      </c>
      <c r="E5352" s="3">
        <f t="shared" si="250"/>
        <v>0.13665654106199554</v>
      </c>
      <c r="F5352" s="3">
        <f t="shared" si="251"/>
        <v>1.8675010215028872E-2</v>
      </c>
    </row>
    <row r="5353" spans="1:6" x14ac:dyDescent="0.25">
      <c r="A5353" s="3">
        <v>5344</v>
      </c>
      <c r="B5353">
        <v>67.230639999999994</v>
      </c>
      <c r="C5353" s="6">
        <v>67.159704534639701</v>
      </c>
      <c r="D5353" s="1">
        <f t="shared" si="249"/>
        <v>7.0935465360292937E-2</v>
      </c>
      <c r="E5353" s="3">
        <f t="shared" si="250"/>
        <v>7.0935465360292937E-2</v>
      </c>
      <c r="F5353" s="3">
        <f t="shared" si="251"/>
        <v>5.0318402458813189E-3</v>
      </c>
    </row>
    <row r="5354" spans="1:6" x14ac:dyDescent="0.25">
      <c r="A5354" s="3">
        <v>5345</v>
      </c>
      <c r="B5354">
        <v>67.187235999999999</v>
      </c>
      <c r="C5354" s="6">
        <v>67.150380666579494</v>
      </c>
      <c r="D5354" s="1">
        <f t="shared" si="249"/>
        <v>3.6855333420504621E-2</v>
      </c>
      <c r="E5354" s="3">
        <f t="shared" si="250"/>
        <v>3.6855333420504621E-2</v>
      </c>
      <c r="F5354" s="3">
        <f t="shared" si="251"/>
        <v>1.3583156015365648E-3</v>
      </c>
    </row>
    <row r="5355" spans="1:6" x14ac:dyDescent="0.25">
      <c r="A5355" s="3">
        <v>5346</v>
      </c>
      <c r="B5355">
        <v>67.496770999999995</v>
      </c>
      <c r="C5355" s="6">
        <v>67.447782858934701</v>
      </c>
      <c r="D5355" s="1">
        <f t="shared" si="249"/>
        <v>4.8988141065294144E-2</v>
      </c>
      <c r="E5355" s="3">
        <f t="shared" si="250"/>
        <v>4.8988141065294144E-2</v>
      </c>
      <c r="F5355" s="3">
        <f t="shared" si="251"/>
        <v>2.3998379650331586E-3</v>
      </c>
    </row>
    <row r="5356" spans="1:6" x14ac:dyDescent="0.25">
      <c r="A5356" s="3">
        <v>5347</v>
      </c>
      <c r="B5356">
        <v>69.614175000000003</v>
      </c>
      <c r="C5356" s="6">
        <v>69.523084084950099</v>
      </c>
      <c r="D5356" s="1">
        <f t="shared" si="249"/>
        <v>9.1090915049903742E-2</v>
      </c>
      <c r="E5356" s="3">
        <f t="shared" si="250"/>
        <v>9.1090915049903742E-2</v>
      </c>
      <c r="F5356" s="3">
        <f t="shared" si="251"/>
        <v>8.2975548046287807E-3</v>
      </c>
    </row>
    <row r="5357" spans="1:6" x14ac:dyDescent="0.25">
      <c r="A5357" s="3">
        <v>5348</v>
      </c>
      <c r="B5357">
        <v>70.353414999999998</v>
      </c>
      <c r="C5357" s="6">
        <v>70.1993855619464</v>
      </c>
      <c r="D5357" s="1">
        <f t="shared" si="249"/>
        <v>0.15402943805359826</v>
      </c>
      <c r="E5357" s="3">
        <f t="shared" si="250"/>
        <v>0.15402943805359826</v>
      </c>
      <c r="F5357" s="3">
        <f t="shared" si="251"/>
        <v>2.3725067787107264E-2</v>
      </c>
    </row>
    <row r="5358" spans="1:6" x14ac:dyDescent="0.25">
      <c r="A5358" s="3">
        <v>5349</v>
      </c>
      <c r="B5358">
        <v>70.915074000000004</v>
      </c>
      <c r="C5358" s="6">
        <v>70.7108910688452</v>
      </c>
      <c r="D5358" s="1">
        <f t="shared" si="249"/>
        <v>0.20418293115480424</v>
      </c>
      <c r="E5358" s="3">
        <f t="shared" si="250"/>
        <v>0.20418293115480424</v>
      </c>
      <c r="F5358" s="3">
        <f t="shared" si="251"/>
        <v>4.1690669374967529E-2</v>
      </c>
    </row>
    <row r="5359" spans="1:6" x14ac:dyDescent="0.25">
      <c r="A5359" s="3">
        <v>5350</v>
      </c>
      <c r="B5359">
        <v>71.342618999999999</v>
      </c>
      <c r="C5359" s="6">
        <v>71.219369265883103</v>
      </c>
      <c r="D5359" s="1">
        <f t="shared" si="249"/>
        <v>0.12324973411689655</v>
      </c>
      <c r="E5359" s="3">
        <f t="shared" si="250"/>
        <v>0.12324973411689655</v>
      </c>
      <c r="F5359" s="3">
        <f t="shared" si="251"/>
        <v>1.5190496959885693E-2</v>
      </c>
    </row>
    <row r="5360" spans="1:6" x14ac:dyDescent="0.25">
      <c r="A5360" s="3">
        <v>5351</v>
      </c>
      <c r="B5360">
        <v>71.831608000000003</v>
      </c>
      <c r="C5360" s="6">
        <v>71.665698983108399</v>
      </c>
      <c r="D5360" s="1">
        <f t="shared" si="249"/>
        <v>0.16590901689160376</v>
      </c>
      <c r="E5360" s="3">
        <f t="shared" si="250"/>
        <v>0.16590901689160376</v>
      </c>
      <c r="F5360" s="3">
        <f t="shared" si="251"/>
        <v>2.7525801885938461E-2</v>
      </c>
    </row>
    <row r="5361" spans="1:6" x14ac:dyDescent="0.25">
      <c r="A5361" s="3">
        <v>5352</v>
      </c>
      <c r="B5361">
        <v>72.231780999999998</v>
      </c>
      <c r="C5361" s="6">
        <v>72.025359551866202</v>
      </c>
      <c r="D5361" s="1">
        <f t="shared" si="249"/>
        <v>0.20642144813379559</v>
      </c>
      <c r="E5361" s="3">
        <f t="shared" si="250"/>
        <v>0.20642144813379559</v>
      </c>
      <c r="F5361" s="3">
        <f t="shared" si="251"/>
        <v>4.2609814249653266E-2</v>
      </c>
    </row>
    <row r="5362" spans="1:6" x14ac:dyDescent="0.25">
      <c r="A5362" s="3">
        <v>5353</v>
      </c>
      <c r="B5362">
        <v>72.423322999999996</v>
      </c>
      <c r="C5362" s="6">
        <v>72.378259914219896</v>
      </c>
      <c r="D5362" s="1">
        <f t="shared" si="249"/>
        <v>4.5063085780100209E-2</v>
      </c>
      <c r="E5362" s="3">
        <f t="shared" si="250"/>
        <v>4.5063085780100209E-2</v>
      </c>
      <c r="F5362" s="3">
        <f t="shared" si="251"/>
        <v>2.0306817000246696E-3</v>
      </c>
    </row>
    <row r="5363" spans="1:6" x14ac:dyDescent="0.25">
      <c r="A5363" s="3">
        <v>5354</v>
      </c>
      <c r="B5363">
        <v>72.773984999999996</v>
      </c>
      <c r="C5363" s="6">
        <v>72.652162298587001</v>
      </c>
      <c r="D5363" s="1">
        <f t="shared" si="249"/>
        <v>0.12182270141299512</v>
      </c>
      <c r="E5363" s="3">
        <f t="shared" si="250"/>
        <v>0.12182270141299512</v>
      </c>
      <c r="F5363" s="3">
        <f t="shared" si="251"/>
        <v>1.4840770579559763E-2</v>
      </c>
    </row>
    <row r="5364" spans="1:6" x14ac:dyDescent="0.25">
      <c r="A5364" s="3">
        <v>5355</v>
      </c>
      <c r="B5364">
        <v>66.730238</v>
      </c>
      <c r="C5364" s="6">
        <v>66.949066746694996</v>
      </c>
      <c r="D5364" s="1">
        <f t="shared" si="249"/>
        <v>-0.21882874669499586</v>
      </c>
      <c r="E5364" s="3">
        <f t="shared" si="250"/>
        <v>0.21882874669499586</v>
      </c>
      <c r="F5364" s="3">
        <f t="shared" si="251"/>
        <v>4.7886020380102659E-2</v>
      </c>
    </row>
    <row r="5365" spans="1:6" x14ac:dyDescent="0.25">
      <c r="A5365" s="3">
        <v>5356</v>
      </c>
      <c r="B5365">
        <v>-0.41249999999999998</v>
      </c>
      <c r="C5365" s="6">
        <v>-0.41249999999999998</v>
      </c>
      <c r="D5365" s="1">
        <f t="shared" si="249"/>
        <v>0</v>
      </c>
      <c r="E5365" s="3">
        <f t="shared" si="250"/>
        <v>0</v>
      </c>
      <c r="F5365" s="3">
        <f t="shared" si="251"/>
        <v>0</v>
      </c>
    </row>
    <row r="5366" spans="1:6" x14ac:dyDescent="0.25">
      <c r="A5366" s="3">
        <v>5357</v>
      </c>
      <c r="B5366">
        <v>-0.41249999999999998</v>
      </c>
      <c r="C5366" s="6">
        <v>-0.41249999999999998</v>
      </c>
      <c r="D5366" s="1">
        <f t="shared" si="249"/>
        <v>0</v>
      </c>
      <c r="E5366" s="3">
        <f t="shared" si="250"/>
        <v>0</v>
      </c>
      <c r="F5366" s="3">
        <f t="shared" si="251"/>
        <v>0</v>
      </c>
    </row>
    <row r="5367" spans="1:6" x14ac:dyDescent="0.25">
      <c r="A5367" s="3">
        <v>5358</v>
      </c>
      <c r="B5367">
        <v>-0.82842000000000005</v>
      </c>
      <c r="C5367" s="6">
        <v>-0.82842000000000005</v>
      </c>
      <c r="D5367" s="1">
        <f t="shared" si="249"/>
        <v>0</v>
      </c>
      <c r="E5367" s="3">
        <f t="shared" si="250"/>
        <v>0</v>
      </c>
      <c r="F5367" s="3">
        <f t="shared" si="251"/>
        <v>0</v>
      </c>
    </row>
    <row r="5368" spans="1:6" x14ac:dyDescent="0.25">
      <c r="A5368" s="3">
        <v>5359</v>
      </c>
      <c r="B5368">
        <v>-3.3758970000000001</v>
      </c>
      <c r="C5368" s="6">
        <v>-3.3759507991426498</v>
      </c>
      <c r="D5368" s="1">
        <f t="shared" si="249"/>
        <v>5.3799142649690879E-5</v>
      </c>
      <c r="E5368" s="3">
        <f t="shared" si="250"/>
        <v>5.3799142649690879E-5</v>
      </c>
      <c r="F5368" s="3">
        <f t="shared" si="251"/>
        <v>2.8943477498417882E-9</v>
      </c>
    </row>
    <row r="5369" spans="1:6" x14ac:dyDescent="0.25">
      <c r="A5369" s="3">
        <v>5360</v>
      </c>
      <c r="B5369">
        <v>63.934215000000002</v>
      </c>
      <c r="C5369" s="6">
        <v>63.908895824480197</v>
      </c>
      <c r="D5369" s="1">
        <f t="shared" si="249"/>
        <v>2.531917551980456E-2</v>
      </c>
      <c r="E5369" s="3">
        <f t="shared" si="250"/>
        <v>2.531917551980456E-2</v>
      </c>
      <c r="F5369" s="3">
        <f t="shared" si="251"/>
        <v>6.4106064900267055E-4</v>
      </c>
    </row>
    <row r="5370" spans="1:6" x14ac:dyDescent="0.25">
      <c r="A5370" s="3">
        <v>5361</v>
      </c>
      <c r="B5370">
        <v>69.139365999999995</v>
      </c>
      <c r="C5370" s="6">
        <v>69.106786924380799</v>
      </c>
      <c r="D5370" s="1">
        <f t="shared" si="249"/>
        <v>3.2579075619196374E-2</v>
      </c>
      <c r="E5370" s="3">
        <f t="shared" si="250"/>
        <v>3.2579075619196374E-2</v>
      </c>
      <c r="F5370" s="3">
        <f t="shared" si="251"/>
        <v>1.0613961682013155E-3</v>
      </c>
    </row>
    <row r="5371" spans="1:6" x14ac:dyDescent="0.25">
      <c r="A5371" s="3">
        <v>5362</v>
      </c>
      <c r="B5371">
        <v>68.488607000000002</v>
      </c>
      <c r="C5371" s="6">
        <v>68.424048990739493</v>
      </c>
      <c r="D5371" s="1">
        <f t="shared" si="249"/>
        <v>6.4558009260508697E-2</v>
      </c>
      <c r="E5371" s="3">
        <f t="shared" si="250"/>
        <v>6.4558009260508697E-2</v>
      </c>
      <c r="F5371" s="3">
        <f t="shared" si="251"/>
        <v>4.1677365596799265E-3</v>
      </c>
    </row>
    <row r="5372" spans="1:6" x14ac:dyDescent="0.25">
      <c r="A5372" s="3">
        <v>5363</v>
      </c>
      <c r="B5372">
        <v>67.650228999999996</v>
      </c>
      <c r="C5372" s="6">
        <v>67.572556359658705</v>
      </c>
      <c r="D5372" s="1">
        <f t="shared" si="249"/>
        <v>7.7672640341290844E-2</v>
      </c>
      <c r="E5372" s="3">
        <f t="shared" si="250"/>
        <v>7.7672640341290844E-2</v>
      </c>
      <c r="F5372" s="3">
        <f t="shared" si="251"/>
        <v>6.033039057587522E-3</v>
      </c>
    </row>
    <row r="5373" spans="1:6" x14ac:dyDescent="0.25">
      <c r="A5373" s="3">
        <v>5364</v>
      </c>
      <c r="B5373">
        <v>67.471449000000007</v>
      </c>
      <c r="C5373" s="6">
        <v>67.420654865702303</v>
      </c>
      <c r="D5373" s="1">
        <f t="shared" si="249"/>
        <v>5.0794134297703408E-2</v>
      </c>
      <c r="E5373" s="3">
        <f t="shared" si="250"/>
        <v>5.0794134297703408E-2</v>
      </c>
      <c r="F5373" s="3">
        <f t="shared" si="251"/>
        <v>2.5800440790531296E-3</v>
      </c>
    </row>
    <row r="5374" spans="1:6" x14ac:dyDescent="0.25">
      <c r="A5374" s="3">
        <v>5365</v>
      </c>
      <c r="B5374">
        <v>67.069716</v>
      </c>
      <c r="C5374" s="6">
        <v>66.9682407727867</v>
      </c>
      <c r="D5374" s="1">
        <f t="shared" si="249"/>
        <v>0.10147522721329949</v>
      </c>
      <c r="E5374" s="3">
        <f t="shared" si="250"/>
        <v>0.10147522721329949</v>
      </c>
      <c r="F5374" s="3">
        <f t="shared" si="251"/>
        <v>1.0297221737990758E-2</v>
      </c>
    </row>
    <row r="5375" spans="1:6" x14ac:dyDescent="0.25">
      <c r="A5375" s="3">
        <v>5366</v>
      </c>
      <c r="B5375">
        <v>66.455782999999997</v>
      </c>
      <c r="C5375" s="6">
        <v>66.387320334021496</v>
      </c>
      <c r="D5375" s="1">
        <f t="shared" si="249"/>
        <v>6.8462665978501036E-2</v>
      </c>
      <c r="E5375" s="3">
        <f t="shared" si="250"/>
        <v>6.8462665978501036E-2</v>
      </c>
      <c r="F5375" s="3">
        <f t="shared" si="251"/>
        <v>4.6871366328838033E-3</v>
      </c>
    </row>
    <row r="5376" spans="1:6" x14ac:dyDescent="0.25">
      <c r="A5376" s="3">
        <v>5367</v>
      </c>
      <c r="B5376">
        <v>66.824405999999996</v>
      </c>
      <c r="C5376" s="6">
        <v>66.7393131103115</v>
      </c>
      <c r="D5376" s="1">
        <f t="shared" si="249"/>
        <v>8.5092889688496598E-2</v>
      </c>
      <c r="E5376" s="3">
        <f t="shared" si="250"/>
        <v>8.5092889688496598E-2</v>
      </c>
      <c r="F5376" s="3">
        <f t="shared" si="251"/>
        <v>7.2407998755386503E-3</v>
      </c>
    </row>
    <row r="5377" spans="1:6" x14ac:dyDescent="0.25">
      <c r="A5377" s="3">
        <v>5368</v>
      </c>
      <c r="B5377">
        <v>66.298957000000001</v>
      </c>
      <c r="C5377" s="6">
        <v>66.157586594568599</v>
      </c>
      <c r="D5377" s="1">
        <f t="shared" si="249"/>
        <v>0.14137040543140245</v>
      </c>
      <c r="E5377" s="3">
        <f t="shared" si="250"/>
        <v>0.14137040543140245</v>
      </c>
      <c r="F5377" s="3">
        <f t="shared" si="251"/>
        <v>1.9985591531839101E-2</v>
      </c>
    </row>
    <row r="5378" spans="1:6" x14ac:dyDescent="0.25">
      <c r="A5378" s="3">
        <v>5369</v>
      </c>
      <c r="B5378">
        <v>68.522148000000001</v>
      </c>
      <c r="C5378" s="6">
        <v>68.403990676811802</v>
      </c>
      <c r="D5378" s="1">
        <f t="shared" si="249"/>
        <v>0.11815732318819983</v>
      </c>
      <c r="E5378" s="3">
        <f t="shared" si="250"/>
        <v>0.11815732318819983</v>
      </c>
      <c r="F5378" s="3">
        <f t="shared" si="251"/>
        <v>1.3961153023000704E-2</v>
      </c>
    </row>
    <row r="5379" spans="1:6" x14ac:dyDescent="0.25">
      <c r="A5379" s="3">
        <v>5370</v>
      </c>
      <c r="B5379">
        <v>68.942147000000006</v>
      </c>
      <c r="C5379" s="6">
        <v>68.760984261150895</v>
      </c>
      <c r="D5379" s="1">
        <f t="shared" si="249"/>
        <v>0.18116273884911038</v>
      </c>
      <c r="E5379" s="3">
        <f t="shared" si="250"/>
        <v>0.18116273884911038</v>
      </c>
      <c r="F5379" s="3">
        <f t="shared" si="251"/>
        <v>3.2819937947310966E-2</v>
      </c>
    </row>
    <row r="5380" spans="1:6" x14ac:dyDescent="0.25">
      <c r="A5380" s="3">
        <v>5371</v>
      </c>
      <c r="B5380">
        <v>54.174301</v>
      </c>
      <c r="C5380" s="6">
        <v>53.843283641488703</v>
      </c>
      <c r="D5380" s="1">
        <f t="shared" si="249"/>
        <v>0.33101735851129632</v>
      </c>
      <c r="E5380" s="3">
        <f t="shared" si="250"/>
        <v>0.33101735851129632</v>
      </c>
      <c r="F5380" s="3">
        <f t="shared" si="251"/>
        <v>0.10957249163579608</v>
      </c>
    </row>
    <row r="5381" spans="1:6" x14ac:dyDescent="0.25">
      <c r="A5381" s="3">
        <v>5372</v>
      </c>
      <c r="B5381">
        <v>-0.41249999999999998</v>
      </c>
      <c r="C5381" s="6">
        <v>-0.41249999999999998</v>
      </c>
      <c r="D5381" s="1">
        <f t="shared" si="249"/>
        <v>0</v>
      </c>
      <c r="E5381" s="3">
        <f t="shared" si="250"/>
        <v>0</v>
      </c>
      <c r="F5381" s="3">
        <f t="shared" si="251"/>
        <v>0</v>
      </c>
    </row>
    <row r="5382" spans="1:6" x14ac:dyDescent="0.25">
      <c r="A5382" s="3">
        <v>5373</v>
      </c>
      <c r="B5382">
        <v>-0.41249999999999998</v>
      </c>
      <c r="C5382" s="6">
        <v>-0.41249999999999998</v>
      </c>
      <c r="D5382" s="1">
        <f t="shared" si="249"/>
        <v>0</v>
      </c>
      <c r="E5382" s="3">
        <f t="shared" si="250"/>
        <v>0</v>
      </c>
      <c r="F5382" s="3">
        <f t="shared" si="251"/>
        <v>0</v>
      </c>
    </row>
    <row r="5383" spans="1:6" x14ac:dyDescent="0.25">
      <c r="A5383" s="3">
        <v>5374</v>
      </c>
      <c r="B5383">
        <v>-0.41249999999999998</v>
      </c>
      <c r="C5383" s="6">
        <v>-0.41249999999999998</v>
      </c>
      <c r="D5383" s="1">
        <f t="shared" si="249"/>
        <v>0</v>
      </c>
      <c r="E5383" s="3">
        <f t="shared" si="250"/>
        <v>0</v>
      </c>
      <c r="F5383" s="3">
        <f t="shared" si="251"/>
        <v>0</v>
      </c>
    </row>
    <row r="5384" spans="1:6" x14ac:dyDescent="0.25">
      <c r="A5384" s="3">
        <v>5375</v>
      </c>
      <c r="B5384">
        <v>-0.41249999999999998</v>
      </c>
      <c r="C5384" s="6">
        <v>-0.41249999999999998</v>
      </c>
      <c r="D5384" s="1">
        <f t="shared" si="249"/>
        <v>0</v>
      </c>
      <c r="E5384" s="3">
        <f t="shared" si="250"/>
        <v>0</v>
      </c>
      <c r="F5384" s="3">
        <f t="shared" si="251"/>
        <v>0</v>
      </c>
    </row>
    <row r="5385" spans="1:6" x14ac:dyDescent="0.25">
      <c r="A5385" s="3">
        <v>5376</v>
      </c>
      <c r="B5385">
        <v>-0.41249999999999998</v>
      </c>
      <c r="C5385" s="6">
        <v>-0.41249999999999998</v>
      </c>
      <c r="D5385" s="1">
        <f t="shared" si="249"/>
        <v>0</v>
      </c>
      <c r="E5385" s="3">
        <f t="shared" si="250"/>
        <v>0</v>
      </c>
      <c r="F5385" s="3">
        <f t="shared" si="251"/>
        <v>0</v>
      </c>
    </row>
    <row r="5386" spans="1:6" x14ac:dyDescent="0.25">
      <c r="A5386" s="3">
        <v>5377</v>
      </c>
      <c r="B5386">
        <v>-0.41249999999999998</v>
      </c>
      <c r="C5386" s="6">
        <v>-0.41249999999999998</v>
      </c>
      <c r="D5386" s="1">
        <f t="shared" ref="D5386:D5449" si="252">B5386-C5386</f>
        <v>0</v>
      </c>
      <c r="E5386" s="3">
        <f t="shared" si="250"/>
        <v>0</v>
      </c>
      <c r="F5386" s="3">
        <f t="shared" si="251"/>
        <v>0</v>
      </c>
    </row>
    <row r="5387" spans="1:6" x14ac:dyDescent="0.25">
      <c r="A5387" s="3">
        <v>5378</v>
      </c>
      <c r="B5387">
        <v>-0.41249999999999998</v>
      </c>
      <c r="C5387" s="6">
        <v>-0.41249999999999998</v>
      </c>
      <c r="D5387" s="1">
        <f t="shared" si="252"/>
        <v>0</v>
      </c>
      <c r="E5387" s="3">
        <f t="shared" ref="E5387:E5450" si="253">ABS(D5387)</f>
        <v>0</v>
      </c>
      <c r="F5387" s="3">
        <f t="shared" ref="F5387:F5450" si="254">E5387^2</f>
        <v>0</v>
      </c>
    </row>
    <row r="5388" spans="1:6" x14ac:dyDescent="0.25">
      <c r="A5388" s="3">
        <v>5379</v>
      </c>
      <c r="B5388">
        <v>-0.41249999999999998</v>
      </c>
      <c r="C5388" s="6">
        <v>-0.41249999999999998</v>
      </c>
      <c r="D5388" s="1">
        <f t="shared" si="252"/>
        <v>0</v>
      </c>
      <c r="E5388" s="3">
        <f t="shared" si="253"/>
        <v>0</v>
      </c>
      <c r="F5388" s="3">
        <f t="shared" si="254"/>
        <v>0</v>
      </c>
    </row>
    <row r="5389" spans="1:6" x14ac:dyDescent="0.25">
      <c r="A5389" s="3">
        <v>5380</v>
      </c>
      <c r="B5389">
        <v>-0.41249999999999998</v>
      </c>
      <c r="C5389" s="6">
        <v>-0.41249999999999998</v>
      </c>
      <c r="D5389" s="1">
        <f t="shared" si="252"/>
        <v>0</v>
      </c>
      <c r="E5389" s="3">
        <f t="shared" si="253"/>
        <v>0</v>
      </c>
      <c r="F5389" s="3">
        <f t="shared" si="254"/>
        <v>0</v>
      </c>
    </row>
    <row r="5390" spans="1:6" x14ac:dyDescent="0.25">
      <c r="A5390" s="3">
        <v>5381</v>
      </c>
      <c r="B5390">
        <v>-0.41249999999999998</v>
      </c>
      <c r="C5390" s="6">
        <v>-0.41249999999999998</v>
      </c>
      <c r="D5390" s="1">
        <f t="shared" si="252"/>
        <v>0</v>
      </c>
      <c r="E5390" s="3">
        <f t="shared" si="253"/>
        <v>0</v>
      </c>
      <c r="F5390" s="3">
        <f t="shared" si="254"/>
        <v>0</v>
      </c>
    </row>
    <row r="5391" spans="1:6" x14ac:dyDescent="0.25">
      <c r="A5391" s="3">
        <v>5382</v>
      </c>
      <c r="B5391">
        <v>-0.82842000000000005</v>
      </c>
      <c r="C5391" s="6">
        <v>-0.82842000000000005</v>
      </c>
      <c r="D5391" s="1">
        <f t="shared" si="252"/>
        <v>0</v>
      </c>
      <c r="E5391" s="3">
        <f t="shared" si="253"/>
        <v>0</v>
      </c>
      <c r="F5391" s="3">
        <f t="shared" si="254"/>
        <v>0</v>
      </c>
    </row>
    <row r="5392" spans="1:6" x14ac:dyDescent="0.25">
      <c r="A5392" s="3">
        <v>5383</v>
      </c>
      <c r="B5392">
        <v>-0.82842000000000005</v>
      </c>
      <c r="C5392" s="6">
        <v>-0.82842000000000005</v>
      </c>
      <c r="D5392" s="1">
        <f t="shared" si="252"/>
        <v>0</v>
      </c>
      <c r="E5392" s="3">
        <f t="shared" si="253"/>
        <v>0</v>
      </c>
      <c r="F5392" s="3">
        <f t="shared" si="254"/>
        <v>0</v>
      </c>
    </row>
    <row r="5393" spans="1:6" x14ac:dyDescent="0.25">
      <c r="A5393" s="3">
        <v>5384</v>
      </c>
      <c r="B5393">
        <v>-0.69844499999999998</v>
      </c>
      <c r="C5393" s="6">
        <v>-0.69844499999999998</v>
      </c>
      <c r="D5393" s="1">
        <f t="shared" si="252"/>
        <v>0</v>
      </c>
      <c r="E5393" s="3">
        <f t="shared" si="253"/>
        <v>0</v>
      </c>
      <c r="F5393" s="3">
        <f t="shared" si="254"/>
        <v>0</v>
      </c>
    </row>
    <row r="5394" spans="1:6" x14ac:dyDescent="0.25">
      <c r="A5394" s="3">
        <v>5385</v>
      </c>
      <c r="B5394">
        <v>-0.69844499999999998</v>
      </c>
      <c r="C5394" s="6">
        <v>-0.69844499999999998</v>
      </c>
      <c r="D5394" s="1">
        <f t="shared" si="252"/>
        <v>0</v>
      </c>
      <c r="E5394" s="3">
        <f t="shared" si="253"/>
        <v>0</v>
      </c>
      <c r="F5394" s="3">
        <f t="shared" si="254"/>
        <v>0</v>
      </c>
    </row>
    <row r="5395" spans="1:6" x14ac:dyDescent="0.25">
      <c r="A5395" s="3">
        <v>5386</v>
      </c>
      <c r="B5395">
        <v>-0.69844499999999998</v>
      </c>
      <c r="C5395" s="6">
        <v>-0.69844499999999998</v>
      </c>
      <c r="D5395" s="1">
        <f t="shared" si="252"/>
        <v>0</v>
      </c>
      <c r="E5395" s="3">
        <f t="shared" si="253"/>
        <v>0</v>
      </c>
      <c r="F5395" s="3">
        <f t="shared" si="254"/>
        <v>0</v>
      </c>
    </row>
    <row r="5396" spans="1:6" x14ac:dyDescent="0.25">
      <c r="A5396" s="3">
        <v>5387</v>
      </c>
      <c r="B5396">
        <v>-0.69844499999999998</v>
      </c>
      <c r="C5396" s="6">
        <v>-0.69844499999999998</v>
      </c>
      <c r="D5396" s="1">
        <f t="shared" si="252"/>
        <v>0</v>
      </c>
      <c r="E5396" s="3">
        <f t="shared" si="253"/>
        <v>0</v>
      </c>
      <c r="F5396" s="3">
        <f t="shared" si="254"/>
        <v>0</v>
      </c>
    </row>
    <row r="5397" spans="1:6" x14ac:dyDescent="0.25">
      <c r="A5397" s="3">
        <v>5388</v>
      </c>
      <c r="B5397">
        <v>-1.492704</v>
      </c>
      <c r="C5397" s="6">
        <v>-1.4928509355809401</v>
      </c>
      <c r="D5397" s="1">
        <f t="shared" si="252"/>
        <v>1.4693558094003301E-4</v>
      </c>
      <c r="E5397" s="3">
        <f t="shared" si="253"/>
        <v>1.4693558094003301E-4</v>
      </c>
      <c r="F5397" s="3">
        <f t="shared" si="254"/>
        <v>2.159006494618499E-8</v>
      </c>
    </row>
    <row r="5398" spans="1:6" x14ac:dyDescent="0.25">
      <c r="A5398" s="3">
        <v>5389</v>
      </c>
      <c r="B5398">
        <v>-0.69844499999999998</v>
      </c>
      <c r="C5398" s="6">
        <v>-0.69844499999999998</v>
      </c>
      <c r="D5398" s="1">
        <f t="shared" si="252"/>
        <v>0</v>
      </c>
      <c r="E5398" s="3">
        <f t="shared" si="253"/>
        <v>0</v>
      </c>
      <c r="F5398" s="3">
        <f t="shared" si="254"/>
        <v>0</v>
      </c>
    </row>
    <row r="5399" spans="1:6" x14ac:dyDescent="0.25">
      <c r="A5399" s="3">
        <v>5390</v>
      </c>
      <c r="B5399">
        <v>-0.69844499999999998</v>
      </c>
      <c r="C5399" s="6">
        <v>-0.69844499999999998</v>
      </c>
      <c r="D5399" s="1">
        <f t="shared" si="252"/>
        <v>0</v>
      </c>
      <c r="E5399" s="3">
        <f t="shared" si="253"/>
        <v>0</v>
      </c>
      <c r="F5399" s="3">
        <f t="shared" si="254"/>
        <v>0</v>
      </c>
    </row>
    <row r="5400" spans="1:6" x14ac:dyDescent="0.25">
      <c r="A5400" s="3">
        <v>5391</v>
      </c>
      <c r="B5400">
        <v>2.1683999999999998E-2</v>
      </c>
      <c r="C5400" s="6">
        <v>1.66369920704704E-2</v>
      </c>
      <c r="D5400" s="1">
        <f t="shared" si="252"/>
        <v>5.0470079295295983E-3</v>
      </c>
      <c r="E5400" s="3">
        <f t="shared" si="253"/>
        <v>5.0470079295295983E-3</v>
      </c>
      <c r="F5400" s="3">
        <f t="shared" si="254"/>
        <v>2.5472289040734644E-5</v>
      </c>
    </row>
    <row r="5401" spans="1:6" x14ac:dyDescent="0.25">
      <c r="A5401" s="3">
        <v>5392</v>
      </c>
      <c r="B5401">
        <v>-0.69844499999999998</v>
      </c>
      <c r="C5401" s="6">
        <v>-0.69844499999999998</v>
      </c>
      <c r="D5401" s="1">
        <f t="shared" si="252"/>
        <v>0</v>
      </c>
      <c r="E5401" s="3">
        <f t="shared" si="253"/>
        <v>0</v>
      </c>
      <c r="F5401" s="3">
        <f t="shared" si="254"/>
        <v>0</v>
      </c>
    </row>
    <row r="5402" spans="1:6" x14ac:dyDescent="0.25">
      <c r="A5402" s="3">
        <v>5393</v>
      </c>
      <c r="B5402">
        <v>-0.99561699999999997</v>
      </c>
      <c r="C5402" s="6">
        <v>-0.99554318643685002</v>
      </c>
      <c r="D5402" s="1">
        <f t="shared" si="252"/>
        <v>-7.3813563149949246E-5</v>
      </c>
      <c r="E5402" s="3">
        <f t="shared" si="253"/>
        <v>7.3813563149949246E-5</v>
      </c>
      <c r="F5402" s="3">
        <f t="shared" si="254"/>
        <v>5.4484421048915455E-9</v>
      </c>
    </row>
    <row r="5403" spans="1:6" x14ac:dyDescent="0.25">
      <c r="A5403" s="3">
        <v>5394</v>
      </c>
      <c r="B5403">
        <v>-0.69844499999999998</v>
      </c>
      <c r="C5403" s="6">
        <v>-0.69844499999999998</v>
      </c>
      <c r="D5403" s="1">
        <f t="shared" si="252"/>
        <v>0</v>
      </c>
      <c r="E5403" s="3">
        <f t="shared" si="253"/>
        <v>0</v>
      </c>
      <c r="F5403" s="3">
        <f t="shared" si="254"/>
        <v>0</v>
      </c>
    </row>
    <row r="5404" spans="1:6" x14ac:dyDescent="0.25">
      <c r="A5404" s="3">
        <v>5395</v>
      </c>
      <c r="B5404">
        <v>-0.69844499999999998</v>
      </c>
      <c r="C5404" s="6">
        <v>-0.69844499999999998</v>
      </c>
      <c r="D5404" s="1">
        <f t="shared" si="252"/>
        <v>0</v>
      </c>
      <c r="E5404" s="3">
        <f t="shared" si="253"/>
        <v>0</v>
      </c>
      <c r="F5404" s="3">
        <f t="shared" si="254"/>
        <v>0</v>
      </c>
    </row>
    <row r="5405" spans="1:6" x14ac:dyDescent="0.25">
      <c r="A5405" s="3">
        <v>5396</v>
      </c>
      <c r="B5405">
        <v>-0.41249999999999998</v>
      </c>
      <c r="C5405" s="6">
        <v>-0.41249999999999998</v>
      </c>
      <c r="D5405" s="1">
        <f t="shared" si="252"/>
        <v>0</v>
      </c>
      <c r="E5405" s="3">
        <f t="shared" si="253"/>
        <v>0</v>
      </c>
      <c r="F5405" s="3">
        <f t="shared" si="254"/>
        <v>0</v>
      </c>
    </row>
    <row r="5406" spans="1:6" x14ac:dyDescent="0.25">
      <c r="A5406" s="3">
        <v>5397</v>
      </c>
      <c r="B5406">
        <v>-0.41249999999999998</v>
      </c>
      <c r="C5406" s="6">
        <v>-0.41249999999999998</v>
      </c>
      <c r="D5406" s="1">
        <f t="shared" si="252"/>
        <v>0</v>
      </c>
      <c r="E5406" s="3">
        <f t="shared" si="253"/>
        <v>0</v>
      </c>
      <c r="F5406" s="3">
        <f t="shared" si="254"/>
        <v>0</v>
      </c>
    </row>
    <row r="5407" spans="1:6" x14ac:dyDescent="0.25">
      <c r="A5407" s="3">
        <v>5398</v>
      </c>
      <c r="B5407">
        <v>-0.41249999999999998</v>
      </c>
      <c r="C5407" s="6">
        <v>-0.41249999999999998</v>
      </c>
      <c r="D5407" s="1">
        <f t="shared" si="252"/>
        <v>0</v>
      </c>
      <c r="E5407" s="3">
        <f t="shared" si="253"/>
        <v>0</v>
      </c>
      <c r="F5407" s="3">
        <f t="shared" si="254"/>
        <v>0</v>
      </c>
    </row>
    <row r="5408" spans="1:6" x14ac:dyDescent="0.25">
      <c r="A5408" s="3">
        <v>5399</v>
      </c>
      <c r="B5408">
        <v>-0.41249999999999998</v>
      </c>
      <c r="C5408" s="6">
        <v>-0.41249999999999998</v>
      </c>
      <c r="D5408" s="1">
        <f t="shared" si="252"/>
        <v>0</v>
      </c>
      <c r="E5408" s="3">
        <f t="shared" si="253"/>
        <v>0</v>
      </c>
      <c r="F5408" s="3">
        <f t="shared" si="254"/>
        <v>0</v>
      </c>
    </row>
    <row r="5409" spans="1:6" x14ac:dyDescent="0.25">
      <c r="A5409" s="3">
        <v>5400</v>
      </c>
      <c r="B5409">
        <v>-0.41249999999999998</v>
      </c>
      <c r="C5409" s="6">
        <v>-0.41249999999999998</v>
      </c>
      <c r="D5409" s="1">
        <f t="shared" si="252"/>
        <v>0</v>
      </c>
      <c r="E5409" s="3">
        <f t="shared" si="253"/>
        <v>0</v>
      </c>
      <c r="F5409" s="3">
        <f t="shared" si="254"/>
        <v>0</v>
      </c>
    </row>
    <row r="5410" spans="1:6" x14ac:dyDescent="0.25">
      <c r="A5410" s="3">
        <v>5401</v>
      </c>
      <c r="B5410">
        <v>-0.41249999999999998</v>
      </c>
      <c r="C5410" s="6">
        <v>-0.41249999999999998</v>
      </c>
      <c r="D5410" s="1">
        <f t="shared" si="252"/>
        <v>0</v>
      </c>
      <c r="E5410" s="3">
        <f t="shared" si="253"/>
        <v>0</v>
      </c>
      <c r="F5410" s="3">
        <f t="shared" si="254"/>
        <v>0</v>
      </c>
    </row>
    <row r="5411" spans="1:6" x14ac:dyDescent="0.25">
      <c r="A5411" s="3">
        <v>5402</v>
      </c>
      <c r="B5411">
        <v>-0.41249999999999998</v>
      </c>
      <c r="C5411" s="6">
        <v>-0.41249999999999998</v>
      </c>
      <c r="D5411" s="1">
        <f t="shared" si="252"/>
        <v>0</v>
      </c>
      <c r="E5411" s="3">
        <f t="shared" si="253"/>
        <v>0</v>
      </c>
      <c r="F5411" s="3">
        <f t="shared" si="254"/>
        <v>0</v>
      </c>
    </row>
    <row r="5412" spans="1:6" x14ac:dyDescent="0.25">
      <c r="A5412" s="3">
        <v>5403</v>
      </c>
      <c r="B5412">
        <v>-0.41249999999999998</v>
      </c>
      <c r="C5412" s="6">
        <v>-0.41249999999999998</v>
      </c>
      <c r="D5412" s="1">
        <f t="shared" si="252"/>
        <v>0</v>
      </c>
      <c r="E5412" s="3">
        <f t="shared" si="253"/>
        <v>0</v>
      </c>
      <c r="F5412" s="3">
        <f t="shared" si="254"/>
        <v>0</v>
      </c>
    </row>
    <row r="5413" spans="1:6" x14ac:dyDescent="0.25">
      <c r="A5413" s="3">
        <v>5404</v>
      </c>
      <c r="B5413">
        <v>-0.41249999999999998</v>
      </c>
      <c r="C5413" s="6">
        <v>-0.41249999999999998</v>
      </c>
      <c r="D5413" s="1">
        <f t="shared" si="252"/>
        <v>0</v>
      </c>
      <c r="E5413" s="3">
        <f t="shared" si="253"/>
        <v>0</v>
      </c>
      <c r="F5413" s="3">
        <f t="shared" si="254"/>
        <v>0</v>
      </c>
    </row>
    <row r="5414" spans="1:6" x14ac:dyDescent="0.25">
      <c r="A5414" s="3">
        <v>5405</v>
      </c>
      <c r="B5414">
        <v>-0.41249999999999998</v>
      </c>
      <c r="C5414" s="6">
        <v>-0.41249999999999998</v>
      </c>
      <c r="D5414" s="1">
        <f t="shared" si="252"/>
        <v>0</v>
      </c>
      <c r="E5414" s="3">
        <f t="shared" si="253"/>
        <v>0</v>
      </c>
      <c r="F5414" s="3">
        <f t="shared" si="254"/>
        <v>0</v>
      </c>
    </row>
    <row r="5415" spans="1:6" x14ac:dyDescent="0.25">
      <c r="A5415" s="3">
        <v>5406</v>
      </c>
      <c r="B5415">
        <v>-0.82842000000000005</v>
      </c>
      <c r="C5415" s="6">
        <v>-0.82842000000000005</v>
      </c>
      <c r="D5415" s="1">
        <f t="shared" si="252"/>
        <v>0</v>
      </c>
      <c r="E5415" s="3">
        <f t="shared" si="253"/>
        <v>0</v>
      </c>
      <c r="F5415" s="3">
        <f t="shared" si="254"/>
        <v>0</v>
      </c>
    </row>
    <row r="5416" spans="1:6" x14ac:dyDescent="0.25">
      <c r="A5416" s="3">
        <v>5407</v>
      </c>
      <c r="B5416">
        <v>-0.82842000000000005</v>
      </c>
      <c r="C5416" s="6">
        <v>-0.82842000000000005</v>
      </c>
      <c r="D5416" s="1">
        <f t="shared" si="252"/>
        <v>0</v>
      </c>
      <c r="E5416" s="3">
        <f t="shared" si="253"/>
        <v>0</v>
      </c>
      <c r="F5416" s="3">
        <f t="shared" si="254"/>
        <v>0</v>
      </c>
    </row>
    <row r="5417" spans="1:6" x14ac:dyDescent="0.25">
      <c r="A5417" s="3">
        <v>5408</v>
      </c>
      <c r="B5417">
        <v>-0.96968699999999997</v>
      </c>
      <c r="C5417" s="6">
        <v>-0.96983720667913698</v>
      </c>
      <c r="D5417" s="1">
        <f t="shared" si="252"/>
        <v>1.5020667913701047E-4</v>
      </c>
      <c r="E5417" s="3">
        <f t="shared" si="253"/>
        <v>1.5020667913701047E-4</v>
      </c>
      <c r="F5417" s="3">
        <f t="shared" si="254"/>
        <v>2.2562046457368816E-8</v>
      </c>
    </row>
    <row r="5418" spans="1:6" x14ac:dyDescent="0.25">
      <c r="A5418" s="3">
        <v>5409</v>
      </c>
      <c r="B5418">
        <v>31.306063000000002</v>
      </c>
      <c r="C5418" s="6">
        <v>31.290471900675499</v>
      </c>
      <c r="D5418" s="1">
        <f t="shared" si="252"/>
        <v>1.5591099324502977E-2</v>
      </c>
      <c r="E5418" s="3">
        <f t="shared" si="253"/>
        <v>1.5591099324502977E-2</v>
      </c>
      <c r="F5418" s="3">
        <f t="shared" si="254"/>
        <v>2.4308237814651718E-4</v>
      </c>
    </row>
    <row r="5419" spans="1:6" x14ac:dyDescent="0.25">
      <c r="A5419" s="3">
        <v>5410</v>
      </c>
      <c r="B5419">
        <v>67.462795</v>
      </c>
      <c r="C5419" s="6">
        <v>67.400906944633903</v>
      </c>
      <c r="D5419" s="1">
        <f t="shared" si="252"/>
        <v>6.1888055366097205E-2</v>
      </c>
      <c r="E5419" s="3">
        <f t="shared" si="253"/>
        <v>6.1888055366097205E-2</v>
      </c>
      <c r="F5419" s="3">
        <f t="shared" si="254"/>
        <v>3.8301313969971132E-3</v>
      </c>
    </row>
    <row r="5420" spans="1:6" x14ac:dyDescent="0.25">
      <c r="A5420" s="3">
        <v>5411</v>
      </c>
      <c r="B5420">
        <v>67.844994</v>
      </c>
      <c r="C5420" s="6">
        <v>67.765357549304298</v>
      </c>
      <c r="D5420" s="1">
        <f t="shared" si="252"/>
        <v>7.963645069570191E-2</v>
      </c>
      <c r="E5420" s="3">
        <f t="shared" si="253"/>
        <v>7.963645069570191E-2</v>
      </c>
      <c r="F5420" s="3">
        <f t="shared" si="254"/>
        <v>6.3419642794089615E-3</v>
      </c>
    </row>
    <row r="5421" spans="1:6" x14ac:dyDescent="0.25">
      <c r="A5421" s="3">
        <v>5412</v>
      </c>
      <c r="B5421">
        <v>67.042201000000006</v>
      </c>
      <c r="C5421" s="6">
        <v>67.010831142007305</v>
      </c>
      <c r="D5421" s="1">
        <f t="shared" si="252"/>
        <v>3.1369857992700645E-2</v>
      </c>
      <c r="E5421" s="3">
        <f t="shared" si="253"/>
        <v>3.1369857992700645E-2</v>
      </c>
      <c r="F5421" s="3">
        <f t="shared" si="254"/>
        <v>9.8406799048220443E-4</v>
      </c>
    </row>
    <row r="5422" spans="1:6" x14ac:dyDescent="0.25">
      <c r="A5422" s="3">
        <v>5413</v>
      </c>
      <c r="B5422">
        <v>65.774366999999998</v>
      </c>
      <c r="C5422" s="6">
        <v>65.662024397307107</v>
      </c>
      <c r="D5422" s="1">
        <f t="shared" si="252"/>
        <v>0.11234260269289109</v>
      </c>
      <c r="E5422" s="3">
        <f t="shared" si="253"/>
        <v>0.11234260269289109</v>
      </c>
      <c r="F5422" s="3">
        <f t="shared" si="254"/>
        <v>1.2620860379812781E-2</v>
      </c>
    </row>
    <row r="5423" spans="1:6" x14ac:dyDescent="0.25">
      <c r="A5423" s="3">
        <v>5414</v>
      </c>
      <c r="B5423">
        <v>66.702265999999995</v>
      </c>
      <c r="C5423" s="6">
        <v>66.631515010454095</v>
      </c>
      <c r="D5423" s="1">
        <f t="shared" si="252"/>
        <v>7.0750989545899756E-2</v>
      </c>
      <c r="E5423" s="3">
        <f t="shared" si="253"/>
        <v>7.0750989545899756E-2</v>
      </c>
      <c r="F5423" s="3">
        <f t="shared" si="254"/>
        <v>5.0057025217240163E-3</v>
      </c>
    </row>
    <row r="5424" spans="1:6" x14ac:dyDescent="0.25">
      <c r="A5424" s="3">
        <v>5415</v>
      </c>
      <c r="B5424">
        <v>66.555087999999998</v>
      </c>
      <c r="C5424" s="6">
        <v>66.624197752868795</v>
      </c>
      <c r="D5424" s="1">
        <f t="shared" si="252"/>
        <v>-6.9109752868797614E-2</v>
      </c>
      <c r="E5424" s="3">
        <f t="shared" si="253"/>
        <v>6.9109752868797614E-2</v>
      </c>
      <c r="F5424" s="3">
        <f t="shared" si="254"/>
        <v>4.7761579415862799E-3</v>
      </c>
    </row>
    <row r="5425" spans="1:6" x14ac:dyDescent="0.25">
      <c r="A5425" s="3">
        <v>5416</v>
      </c>
      <c r="B5425">
        <v>66.560027000000005</v>
      </c>
      <c r="C5425" s="6">
        <v>66.617211697428004</v>
      </c>
      <c r="D5425" s="1">
        <f t="shared" si="252"/>
        <v>-5.7184697427999254E-2</v>
      </c>
      <c r="E5425" s="3">
        <f t="shared" si="253"/>
        <v>5.7184697427999254E-2</v>
      </c>
      <c r="F5425" s="3">
        <f t="shared" si="254"/>
        <v>3.2700896199318245E-3</v>
      </c>
    </row>
    <row r="5426" spans="1:6" x14ac:dyDescent="0.25">
      <c r="A5426" s="3">
        <v>5417</v>
      </c>
      <c r="B5426">
        <v>68.610816999999997</v>
      </c>
      <c r="C5426" s="6">
        <v>68.489822570592196</v>
      </c>
      <c r="D5426" s="1">
        <f t="shared" si="252"/>
        <v>0.12099442940780136</v>
      </c>
      <c r="E5426" s="3">
        <f t="shared" si="253"/>
        <v>0.12099442940780136</v>
      </c>
      <c r="F5426" s="3">
        <f t="shared" si="254"/>
        <v>1.4639651947719427E-2</v>
      </c>
    </row>
    <row r="5427" spans="1:6" x14ac:dyDescent="0.25">
      <c r="A5427" s="3">
        <v>5418</v>
      </c>
      <c r="B5427">
        <v>69.121829000000005</v>
      </c>
      <c r="C5427" s="6">
        <v>68.889519101954605</v>
      </c>
      <c r="D5427" s="1">
        <f t="shared" si="252"/>
        <v>0.23230989804540059</v>
      </c>
      <c r="E5427" s="3">
        <f t="shared" si="253"/>
        <v>0.23230989804540059</v>
      </c>
      <c r="F5427" s="3">
        <f t="shared" si="254"/>
        <v>5.3967888729864417E-2</v>
      </c>
    </row>
    <row r="5428" spans="1:6" x14ac:dyDescent="0.25">
      <c r="A5428" s="3">
        <v>5419</v>
      </c>
      <c r="B5428">
        <v>35.509219000000002</v>
      </c>
      <c r="C5428" s="6">
        <v>35.445324495521703</v>
      </c>
      <c r="D5428" s="1">
        <f t="shared" si="252"/>
        <v>6.3894504478298586E-2</v>
      </c>
      <c r="E5428" s="3">
        <f t="shared" si="253"/>
        <v>6.3894504478298586E-2</v>
      </c>
      <c r="F5428" s="3">
        <f t="shared" si="254"/>
        <v>4.0825077025273184E-3</v>
      </c>
    </row>
    <row r="5429" spans="1:6" x14ac:dyDescent="0.25">
      <c r="A5429" s="3">
        <v>5420</v>
      </c>
      <c r="B5429">
        <v>-0.41249999999999998</v>
      </c>
      <c r="C5429" s="6">
        <v>-0.41249999999999998</v>
      </c>
      <c r="D5429" s="1">
        <f t="shared" si="252"/>
        <v>0</v>
      </c>
      <c r="E5429" s="3">
        <f t="shared" si="253"/>
        <v>0</v>
      </c>
      <c r="F5429" s="3">
        <f t="shared" si="254"/>
        <v>0</v>
      </c>
    </row>
    <row r="5430" spans="1:6" x14ac:dyDescent="0.25">
      <c r="A5430" s="3">
        <v>5421</v>
      </c>
      <c r="B5430">
        <v>-0.41249999999999998</v>
      </c>
      <c r="C5430" s="6">
        <v>-0.41249999999999998</v>
      </c>
      <c r="D5430" s="1">
        <f t="shared" si="252"/>
        <v>0</v>
      </c>
      <c r="E5430" s="3">
        <f t="shared" si="253"/>
        <v>0</v>
      </c>
      <c r="F5430" s="3">
        <f t="shared" si="254"/>
        <v>0</v>
      </c>
    </row>
    <row r="5431" spans="1:6" x14ac:dyDescent="0.25">
      <c r="A5431" s="3">
        <v>5422</v>
      </c>
      <c r="B5431">
        <v>-0.41249999999999998</v>
      </c>
      <c r="C5431" s="6">
        <v>-0.41249999999999998</v>
      </c>
      <c r="D5431" s="1">
        <f t="shared" si="252"/>
        <v>0</v>
      </c>
      <c r="E5431" s="3">
        <f t="shared" si="253"/>
        <v>0</v>
      </c>
      <c r="F5431" s="3">
        <f t="shared" si="254"/>
        <v>0</v>
      </c>
    </row>
    <row r="5432" spans="1:6" x14ac:dyDescent="0.25">
      <c r="A5432" s="3">
        <v>5423</v>
      </c>
      <c r="B5432">
        <v>-0.41249999999999998</v>
      </c>
      <c r="C5432" s="6">
        <v>-0.41249999999999998</v>
      </c>
      <c r="D5432" s="1">
        <f t="shared" si="252"/>
        <v>0</v>
      </c>
      <c r="E5432" s="3">
        <f t="shared" si="253"/>
        <v>0</v>
      </c>
      <c r="F5432" s="3">
        <f t="shared" si="254"/>
        <v>0</v>
      </c>
    </row>
    <row r="5433" spans="1:6" x14ac:dyDescent="0.25">
      <c r="A5433" s="3">
        <v>5424</v>
      </c>
      <c r="B5433">
        <v>-0.41249999999999998</v>
      </c>
      <c r="C5433" s="6">
        <v>-0.41249999999999998</v>
      </c>
      <c r="D5433" s="1">
        <f t="shared" si="252"/>
        <v>0</v>
      </c>
      <c r="E5433" s="3">
        <f t="shared" si="253"/>
        <v>0</v>
      </c>
      <c r="F5433" s="3">
        <f t="shared" si="254"/>
        <v>0</v>
      </c>
    </row>
    <row r="5434" spans="1:6" x14ac:dyDescent="0.25">
      <c r="A5434" s="3">
        <v>5425</v>
      </c>
      <c r="B5434">
        <v>-0.41249999999999998</v>
      </c>
      <c r="C5434" s="6">
        <v>-0.41249999999999998</v>
      </c>
      <c r="D5434" s="1">
        <f t="shared" si="252"/>
        <v>0</v>
      </c>
      <c r="E5434" s="3">
        <f t="shared" si="253"/>
        <v>0</v>
      </c>
      <c r="F5434" s="3">
        <f t="shared" si="254"/>
        <v>0</v>
      </c>
    </row>
    <row r="5435" spans="1:6" x14ac:dyDescent="0.25">
      <c r="A5435" s="3">
        <v>5426</v>
      </c>
      <c r="B5435">
        <v>-0.41249999999999998</v>
      </c>
      <c r="C5435" s="6">
        <v>-0.41249999999999998</v>
      </c>
      <c r="D5435" s="1">
        <f t="shared" si="252"/>
        <v>0</v>
      </c>
      <c r="E5435" s="3">
        <f t="shared" si="253"/>
        <v>0</v>
      </c>
      <c r="F5435" s="3">
        <f t="shared" si="254"/>
        <v>0</v>
      </c>
    </row>
    <row r="5436" spans="1:6" x14ac:dyDescent="0.25">
      <c r="A5436" s="3">
        <v>5427</v>
      </c>
      <c r="B5436">
        <v>-0.41249999999999998</v>
      </c>
      <c r="C5436" s="6">
        <v>-0.41249999999999998</v>
      </c>
      <c r="D5436" s="1">
        <f t="shared" si="252"/>
        <v>0</v>
      </c>
      <c r="E5436" s="3">
        <f t="shared" si="253"/>
        <v>0</v>
      </c>
      <c r="F5436" s="3">
        <f t="shared" si="254"/>
        <v>0</v>
      </c>
    </row>
    <row r="5437" spans="1:6" x14ac:dyDescent="0.25">
      <c r="A5437" s="3">
        <v>5428</v>
      </c>
      <c r="B5437">
        <v>-0.41249999999999998</v>
      </c>
      <c r="C5437" s="6">
        <v>-0.41249999999999998</v>
      </c>
      <c r="D5437" s="1">
        <f t="shared" si="252"/>
        <v>0</v>
      </c>
      <c r="E5437" s="3">
        <f t="shared" si="253"/>
        <v>0</v>
      </c>
      <c r="F5437" s="3">
        <f t="shared" si="254"/>
        <v>0</v>
      </c>
    </row>
    <row r="5438" spans="1:6" x14ac:dyDescent="0.25">
      <c r="A5438" s="3">
        <v>5429</v>
      </c>
      <c r="B5438">
        <v>-0.41249999999999998</v>
      </c>
      <c r="C5438" s="6">
        <v>-0.41249999999999998</v>
      </c>
      <c r="D5438" s="1">
        <f t="shared" si="252"/>
        <v>0</v>
      </c>
      <c r="E5438" s="3">
        <f t="shared" si="253"/>
        <v>0</v>
      </c>
      <c r="F5438" s="3">
        <f t="shared" si="254"/>
        <v>0</v>
      </c>
    </row>
    <row r="5439" spans="1:6" x14ac:dyDescent="0.25">
      <c r="A5439" s="3">
        <v>5430</v>
      </c>
      <c r="B5439">
        <v>-0.82842000000000005</v>
      </c>
      <c r="C5439" s="6">
        <v>-0.82842000000000005</v>
      </c>
      <c r="D5439" s="1">
        <f t="shared" si="252"/>
        <v>0</v>
      </c>
      <c r="E5439" s="3">
        <f t="shared" si="253"/>
        <v>0</v>
      </c>
      <c r="F5439" s="3">
        <f t="shared" si="254"/>
        <v>0</v>
      </c>
    </row>
    <row r="5440" spans="1:6" x14ac:dyDescent="0.25">
      <c r="A5440" s="3">
        <v>5431</v>
      </c>
      <c r="B5440">
        <v>-4.499225</v>
      </c>
      <c r="C5440" s="6">
        <v>-4.4993833944955899</v>
      </c>
      <c r="D5440" s="1">
        <f t="shared" si="252"/>
        <v>1.5839449558985308E-4</v>
      </c>
      <c r="E5440" s="3">
        <f t="shared" si="253"/>
        <v>1.5839449558985308E-4</v>
      </c>
      <c r="F5440" s="3">
        <f t="shared" si="254"/>
        <v>2.5088816233163985E-8</v>
      </c>
    </row>
    <row r="5441" spans="1:6" x14ac:dyDescent="0.25">
      <c r="A5441" s="3">
        <v>5432</v>
      </c>
      <c r="B5441">
        <v>67.960988</v>
      </c>
      <c r="C5441" s="6">
        <v>67.929947909171204</v>
      </c>
      <c r="D5441" s="1">
        <f t="shared" si="252"/>
        <v>3.1040090828795996E-2</v>
      </c>
      <c r="E5441" s="3">
        <f t="shared" si="253"/>
        <v>3.1040090828795996E-2</v>
      </c>
      <c r="F5441" s="3">
        <f t="shared" si="254"/>
        <v>9.6348723865990538E-4</v>
      </c>
    </row>
    <row r="5442" spans="1:6" x14ac:dyDescent="0.25">
      <c r="A5442" s="3">
        <v>5433</v>
      </c>
      <c r="B5442">
        <v>68.085845000000006</v>
      </c>
      <c r="C5442" s="6">
        <v>68.039569732609394</v>
      </c>
      <c r="D5442" s="1">
        <f t="shared" si="252"/>
        <v>4.6275267390612385E-2</v>
      </c>
      <c r="E5442" s="3">
        <f t="shared" si="253"/>
        <v>4.6275267390612385E-2</v>
      </c>
      <c r="F5442" s="3">
        <f t="shared" si="254"/>
        <v>2.1414003720726738E-3</v>
      </c>
    </row>
    <row r="5443" spans="1:6" x14ac:dyDescent="0.25">
      <c r="A5443" s="3">
        <v>5434</v>
      </c>
      <c r="B5443">
        <v>67.061601999999993</v>
      </c>
      <c r="C5443" s="6">
        <v>66.998974446020696</v>
      </c>
      <c r="D5443" s="1">
        <f t="shared" si="252"/>
        <v>6.262755397929709E-2</v>
      </c>
      <c r="E5443" s="3">
        <f t="shared" si="253"/>
        <v>6.262755397929709E-2</v>
      </c>
      <c r="F5443" s="3">
        <f t="shared" si="254"/>
        <v>3.9222105174297707E-3</v>
      </c>
    </row>
    <row r="5444" spans="1:6" x14ac:dyDescent="0.25">
      <c r="A5444" s="3">
        <v>5435</v>
      </c>
      <c r="B5444">
        <v>66.434754999999996</v>
      </c>
      <c r="C5444" s="6">
        <v>66.425697326625396</v>
      </c>
      <c r="D5444" s="1">
        <f t="shared" si="252"/>
        <v>9.0576733745990623E-3</v>
      </c>
      <c r="E5444" s="3">
        <f t="shared" si="253"/>
        <v>9.0576733745990623E-3</v>
      </c>
      <c r="F5444" s="3">
        <f t="shared" si="254"/>
        <v>8.2041446960920772E-5</v>
      </c>
    </row>
    <row r="5445" spans="1:6" x14ac:dyDescent="0.25">
      <c r="A5445" s="3">
        <v>5436</v>
      </c>
      <c r="B5445">
        <v>65.922376999999997</v>
      </c>
      <c r="C5445" s="6">
        <v>65.886180446789396</v>
      </c>
      <c r="D5445" s="1">
        <f t="shared" si="252"/>
        <v>3.6196553210601223E-2</v>
      </c>
      <c r="E5445" s="3">
        <f t="shared" si="253"/>
        <v>3.6196553210601223E-2</v>
      </c>
      <c r="F5445" s="3">
        <f t="shared" si="254"/>
        <v>1.3101904643278857E-3</v>
      </c>
    </row>
    <row r="5446" spans="1:6" x14ac:dyDescent="0.25">
      <c r="A5446" s="3">
        <v>5437</v>
      </c>
      <c r="B5446">
        <v>65.676586999999998</v>
      </c>
      <c r="C5446" s="6">
        <v>65.5655285208869</v>
      </c>
      <c r="D5446" s="1">
        <f t="shared" si="252"/>
        <v>0.11105847911309752</v>
      </c>
      <c r="E5446" s="3">
        <f t="shared" si="253"/>
        <v>0.11105847911309752</v>
      </c>
      <c r="F5446" s="3">
        <f t="shared" si="254"/>
        <v>1.2333985782914317E-2</v>
      </c>
    </row>
    <row r="5447" spans="1:6" x14ac:dyDescent="0.25">
      <c r="A5447" s="3">
        <v>5438</v>
      </c>
      <c r="B5447">
        <v>65.543965</v>
      </c>
      <c r="C5447" s="6">
        <v>65.4314950524886</v>
      </c>
      <c r="D5447" s="1">
        <f t="shared" si="252"/>
        <v>0.11246994751139994</v>
      </c>
      <c r="E5447" s="3">
        <f t="shared" si="253"/>
        <v>0.11246994751139994</v>
      </c>
      <c r="F5447" s="3">
        <f t="shared" si="254"/>
        <v>1.2649489093217057E-2</v>
      </c>
    </row>
    <row r="5448" spans="1:6" x14ac:dyDescent="0.25">
      <c r="A5448" s="3">
        <v>5439</v>
      </c>
      <c r="B5448">
        <v>65.848913999999994</v>
      </c>
      <c r="C5448" s="6">
        <v>65.807263005727904</v>
      </c>
      <c r="D5448" s="1">
        <f t="shared" si="252"/>
        <v>4.1650994272089292E-2</v>
      </c>
      <c r="E5448" s="3">
        <f t="shared" si="253"/>
        <v>4.1650994272089292E-2</v>
      </c>
      <c r="F5448" s="3">
        <f t="shared" si="254"/>
        <v>1.734805323853615E-3</v>
      </c>
    </row>
    <row r="5449" spans="1:6" x14ac:dyDescent="0.25">
      <c r="A5449" s="3">
        <v>5440</v>
      </c>
      <c r="B5449">
        <v>68.574008000000006</v>
      </c>
      <c r="C5449" s="6">
        <v>68.499413246037307</v>
      </c>
      <c r="D5449" s="1">
        <f t="shared" si="252"/>
        <v>7.4594753962699656E-2</v>
      </c>
      <c r="E5449" s="3">
        <f t="shared" si="253"/>
        <v>7.4594753962699656E-2</v>
      </c>
      <c r="F5449" s="3">
        <f t="shared" si="254"/>
        <v>5.564377318755696E-3</v>
      </c>
    </row>
    <row r="5450" spans="1:6" x14ac:dyDescent="0.25">
      <c r="A5450" s="3">
        <v>5441</v>
      </c>
      <c r="B5450">
        <v>68.437501999999995</v>
      </c>
      <c r="C5450" s="6">
        <v>68.386268690133093</v>
      </c>
      <c r="D5450" s="1">
        <f t="shared" ref="D5450:D5513" si="255">B5450-C5450</f>
        <v>5.1233309866901777E-2</v>
      </c>
      <c r="E5450" s="3">
        <f t="shared" si="253"/>
        <v>5.1233309866901777E-2</v>
      </c>
      <c r="F5450" s="3">
        <f t="shared" si="254"/>
        <v>2.6248520399179752E-3</v>
      </c>
    </row>
    <row r="5451" spans="1:6" x14ac:dyDescent="0.25">
      <c r="A5451" s="3">
        <v>5442</v>
      </c>
      <c r="B5451">
        <v>69.210577999999998</v>
      </c>
      <c r="C5451" s="6">
        <v>69.090623470910103</v>
      </c>
      <c r="D5451" s="1">
        <f t="shared" si="255"/>
        <v>0.11995452908989535</v>
      </c>
      <c r="E5451" s="3">
        <f t="shared" ref="E5451:E5514" si="256">ABS(D5451)</f>
        <v>0.11995452908989535</v>
      </c>
      <c r="F5451" s="3">
        <f t="shared" ref="F5451:F5514" si="257">E5451^2</f>
        <v>1.4389089049178549E-2</v>
      </c>
    </row>
    <row r="5452" spans="1:6" x14ac:dyDescent="0.25">
      <c r="A5452" s="3">
        <v>5443</v>
      </c>
      <c r="B5452">
        <v>69.671366000000006</v>
      </c>
      <c r="C5452" s="6">
        <v>69.445532386321702</v>
      </c>
      <c r="D5452" s="1">
        <f t="shared" si="255"/>
        <v>0.22583361367830435</v>
      </c>
      <c r="E5452" s="3">
        <f t="shared" si="256"/>
        <v>0.22583361367830435</v>
      </c>
      <c r="F5452" s="3">
        <f t="shared" si="257"/>
        <v>5.1000821067001614E-2</v>
      </c>
    </row>
    <row r="5453" spans="1:6" x14ac:dyDescent="0.25">
      <c r="A5453" s="3">
        <v>5444</v>
      </c>
      <c r="B5453">
        <v>70.317466999999994</v>
      </c>
      <c r="C5453" s="6">
        <v>70.060911790386001</v>
      </c>
      <c r="D5453" s="1">
        <f t="shared" si="255"/>
        <v>0.25655520961399247</v>
      </c>
      <c r="E5453" s="3">
        <f t="shared" si="256"/>
        <v>0.25655520961399247</v>
      </c>
      <c r="F5453" s="3">
        <f t="shared" si="257"/>
        <v>6.5820575580079616E-2</v>
      </c>
    </row>
    <row r="5454" spans="1:6" x14ac:dyDescent="0.25">
      <c r="A5454" s="3">
        <v>5445</v>
      </c>
      <c r="B5454">
        <v>70.505853999999999</v>
      </c>
      <c r="C5454" s="6">
        <v>70.414166090430797</v>
      </c>
      <c r="D5454" s="1">
        <f t="shared" si="255"/>
        <v>9.1687909569202475E-2</v>
      </c>
      <c r="E5454" s="3">
        <f t="shared" si="256"/>
        <v>9.1687909569202475E-2</v>
      </c>
      <c r="F5454" s="3">
        <f t="shared" si="257"/>
        <v>8.4066727611702505E-3</v>
      </c>
    </row>
    <row r="5455" spans="1:6" x14ac:dyDescent="0.25">
      <c r="A5455" s="3">
        <v>5446</v>
      </c>
      <c r="B5455">
        <v>70.853855999999993</v>
      </c>
      <c r="C5455" s="6">
        <v>70.721849144774396</v>
      </c>
      <c r="D5455" s="1">
        <f t="shared" si="255"/>
        <v>0.13200685522559752</v>
      </c>
      <c r="E5455" s="3">
        <f t="shared" si="256"/>
        <v>0.13200685522559752</v>
      </c>
      <c r="F5455" s="3">
        <f t="shared" si="257"/>
        <v>1.7425809826551862E-2</v>
      </c>
    </row>
    <row r="5456" spans="1:6" x14ac:dyDescent="0.25">
      <c r="A5456" s="3">
        <v>5447</v>
      </c>
      <c r="B5456">
        <v>71.068534999999997</v>
      </c>
      <c r="C5456" s="6">
        <v>71.017129421709299</v>
      </c>
      <c r="D5456" s="1">
        <f t="shared" si="255"/>
        <v>5.1405578290697918E-2</v>
      </c>
      <c r="E5456" s="3">
        <f t="shared" si="256"/>
        <v>5.1405578290697918E-2</v>
      </c>
      <c r="F5456" s="3">
        <f t="shared" si="257"/>
        <v>2.642533479401073E-3</v>
      </c>
    </row>
    <row r="5457" spans="1:6" x14ac:dyDescent="0.25">
      <c r="A5457" s="3">
        <v>5448</v>
      </c>
      <c r="B5457">
        <v>-0.41249999999999998</v>
      </c>
      <c r="C5457" s="6">
        <v>-0.41249999999999998</v>
      </c>
      <c r="D5457" s="1">
        <f t="shared" si="255"/>
        <v>0</v>
      </c>
      <c r="E5457" s="3">
        <f t="shared" si="256"/>
        <v>0</v>
      </c>
      <c r="F5457" s="3">
        <f t="shared" si="257"/>
        <v>0</v>
      </c>
    </row>
    <row r="5458" spans="1:6" x14ac:dyDescent="0.25">
      <c r="A5458" s="3">
        <v>5449</v>
      </c>
      <c r="B5458">
        <v>-0.41249999999999998</v>
      </c>
      <c r="C5458" s="6">
        <v>-0.41249999999999998</v>
      </c>
      <c r="D5458" s="1">
        <f t="shared" si="255"/>
        <v>0</v>
      </c>
      <c r="E5458" s="3">
        <f t="shared" si="256"/>
        <v>0</v>
      </c>
      <c r="F5458" s="3">
        <f t="shared" si="257"/>
        <v>0</v>
      </c>
    </row>
    <row r="5459" spans="1:6" x14ac:dyDescent="0.25">
      <c r="A5459" s="3">
        <v>5450</v>
      </c>
      <c r="B5459">
        <v>-0.41249999999999998</v>
      </c>
      <c r="C5459" s="6">
        <v>-0.41249999999999998</v>
      </c>
      <c r="D5459" s="1">
        <f t="shared" si="255"/>
        <v>0</v>
      </c>
      <c r="E5459" s="3">
        <f t="shared" si="256"/>
        <v>0</v>
      </c>
      <c r="F5459" s="3">
        <f t="shared" si="257"/>
        <v>0</v>
      </c>
    </row>
    <row r="5460" spans="1:6" x14ac:dyDescent="0.25">
      <c r="A5460" s="3">
        <v>5451</v>
      </c>
      <c r="B5460">
        <v>-0.41249999999999998</v>
      </c>
      <c r="C5460" s="6">
        <v>-0.41249999999999998</v>
      </c>
      <c r="D5460" s="1">
        <f t="shared" si="255"/>
        <v>0</v>
      </c>
      <c r="E5460" s="3">
        <f t="shared" si="256"/>
        <v>0</v>
      </c>
      <c r="F5460" s="3">
        <f t="shared" si="257"/>
        <v>0</v>
      </c>
    </row>
    <row r="5461" spans="1:6" x14ac:dyDescent="0.25">
      <c r="A5461" s="3">
        <v>5452</v>
      </c>
      <c r="B5461">
        <v>-0.41249999999999998</v>
      </c>
      <c r="C5461" s="6">
        <v>-0.41249999999999998</v>
      </c>
      <c r="D5461" s="1">
        <f t="shared" si="255"/>
        <v>0</v>
      </c>
      <c r="E5461" s="3">
        <f t="shared" si="256"/>
        <v>0</v>
      </c>
      <c r="F5461" s="3">
        <f t="shared" si="257"/>
        <v>0</v>
      </c>
    </row>
    <row r="5462" spans="1:6" x14ac:dyDescent="0.25">
      <c r="A5462" s="3">
        <v>5453</v>
      </c>
      <c r="B5462">
        <v>-0.41249999999999998</v>
      </c>
      <c r="C5462" s="6">
        <v>-0.41249999999999998</v>
      </c>
      <c r="D5462" s="1">
        <f t="shared" si="255"/>
        <v>0</v>
      </c>
      <c r="E5462" s="3">
        <f t="shared" si="256"/>
        <v>0</v>
      </c>
      <c r="F5462" s="3">
        <f t="shared" si="257"/>
        <v>0</v>
      </c>
    </row>
    <row r="5463" spans="1:6" x14ac:dyDescent="0.25">
      <c r="A5463" s="3">
        <v>5454</v>
      </c>
      <c r="B5463">
        <v>-0.82842000000000005</v>
      </c>
      <c r="C5463" s="6">
        <v>-0.82842000000000005</v>
      </c>
      <c r="D5463" s="1">
        <f t="shared" si="255"/>
        <v>0</v>
      </c>
      <c r="E5463" s="3">
        <f t="shared" si="256"/>
        <v>0</v>
      </c>
      <c r="F5463" s="3">
        <f t="shared" si="257"/>
        <v>0</v>
      </c>
    </row>
    <row r="5464" spans="1:6" x14ac:dyDescent="0.25">
      <c r="A5464" s="3">
        <v>5455</v>
      </c>
      <c r="B5464">
        <v>-0.82842000000000005</v>
      </c>
      <c r="C5464" s="6">
        <v>-0.82842000000000005</v>
      </c>
      <c r="D5464" s="1">
        <f t="shared" si="255"/>
        <v>0</v>
      </c>
      <c r="E5464" s="3">
        <f t="shared" si="256"/>
        <v>0</v>
      </c>
      <c r="F5464" s="3">
        <f t="shared" si="257"/>
        <v>0</v>
      </c>
    </row>
    <row r="5465" spans="1:6" x14ac:dyDescent="0.25">
      <c r="A5465" s="3">
        <v>5456</v>
      </c>
      <c r="B5465">
        <v>14.699044000000001</v>
      </c>
      <c r="C5465" s="6">
        <v>14.511280098339601</v>
      </c>
      <c r="D5465" s="1">
        <f t="shared" si="255"/>
        <v>0.18776390166040002</v>
      </c>
      <c r="E5465" s="3">
        <f t="shared" si="256"/>
        <v>0.18776390166040002</v>
      </c>
      <c r="F5465" s="3">
        <f t="shared" si="257"/>
        <v>3.5255282766736368E-2</v>
      </c>
    </row>
    <row r="5466" spans="1:6" x14ac:dyDescent="0.25">
      <c r="A5466" s="3">
        <v>5457</v>
      </c>
      <c r="B5466">
        <v>68.197091</v>
      </c>
      <c r="C5466" s="6">
        <v>68.147039451450894</v>
      </c>
      <c r="D5466" s="1">
        <f t="shared" si="255"/>
        <v>5.0051548549106428E-2</v>
      </c>
      <c r="E5466" s="3">
        <f t="shared" si="256"/>
        <v>5.0051548549106428E-2</v>
      </c>
      <c r="F5466" s="3">
        <f t="shared" si="257"/>
        <v>2.5051575121635577E-3</v>
      </c>
    </row>
    <row r="5467" spans="1:6" x14ac:dyDescent="0.25">
      <c r="A5467" s="3">
        <v>5458</v>
      </c>
      <c r="B5467">
        <v>66.990244000000004</v>
      </c>
      <c r="C5467" s="6">
        <v>66.910658934440605</v>
      </c>
      <c r="D5467" s="1">
        <f t="shared" si="255"/>
        <v>7.9585065559399482E-2</v>
      </c>
      <c r="E5467" s="3">
        <f t="shared" si="256"/>
        <v>7.9585065559399482E-2</v>
      </c>
      <c r="F5467" s="3">
        <f t="shared" si="257"/>
        <v>6.3337826600939132E-3</v>
      </c>
    </row>
    <row r="5468" spans="1:6" x14ac:dyDescent="0.25">
      <c r="A5468" s="3">
        <v>5459</v>
      </c>
      <c r="B5468">
        <v>66.194333999999998</v>
      </c>
      <c r="C5468" s="6">
        <v>66.103109763788893</v>
      </c>
      <c r="D5468" s="1">
        <f t="shared" si="255"/>
        <v>9.1224236211104426E-2</v>
      </c>
      <c r="E5468" s="3">
        <f t="shared" si="256"/>
        <v>9.1224236211104426E-2</v>
      </c>
      <c r="F5468" s="3">
        <f t="shared" si="257"/>
        <v>8.3218612722993756E-3</v>
      </c>
    </row>
    <row r="5469" spans="1:6" x14ac:dyDescent="0.25">
      <c r="A5469" s="3">
        <v>5460</v>
      </c>
      <c r="B5469">
        <v>65.566689999999994</v>
      </c>
      <c r="C5469" s="6">
        <v>65.513998629568604</v>
      </c>
      <c r="D5469" s="1">
        <f t="shared" si="255"/>
        <v>5.2691370431389828E-2</v>
      </c>
      <c r="E5469" s="3">
        <f t="shared" si="256"/>
        <v>5.2691370431389828E-2</v>
      </c>
      <c r="F5469" s="3">
        <f t="shared" si="257"/>
        <v>2.7763805179379423E-3</v>
      </c>
    </row>
    <row r="5470" spans="1:6" x14ac:dyDescent="0.25">
      <c r="A5470" s="3">
        <v>5461</v>
      </c>
      <c r="B5470">
        <v>65.222894999999994</v>
      </c>
      <c r="C5470" s="6">
        <v>65.107190164667102</v>
      </c>
      <c r="D5470" s="1">
        <f t="shared" si="255"/>
        <v>0.11570483533289178</v>
      </c>
      <c r="E5470" s="3">
        <f t="shared" si="256"/>
        <v>0.11570483533289178</v>
      </c>
      <c r="F5470" s="3">
        <f t="shared" si="257"/>
        <v>1.3387608919411601E-2</v>
      </c>
    </row>
    <row r="5471" spans="1:6" x14ac:dyDescent="0.25">
      <c r="A5471" s="3">
        <v>5462</v>
      </c>
      <c r="B5471">
        <v>65.614648000000003</v>
      </c>
      <c r="C5471" s="6">
        <v>65.491831867449505</v>
      </c>
      <c r="D5471" s="1">
        <f t="shared" si="255"/>
        <v>0.12281613255049706</v>
      </c>
      <c r="E5471" s="3">
        <f t="shared" si="256"/>
        <v>0.12281613255049706</v>
      </c>
      <c r="F5471" s="3">
        <f t="shared" si="257"/>
        <v>1.5083802414661264E-2</v>
      </c>
    </row>
    <row r="5472" spans="1:6" x14ac:dyDescent="0.25">
      <c r="A5472" s="3">
        <v>5463</v>
      </c>
      <c r="B5472">
        <v>66.368888999999996</v>
      </c>
      <c r="C5472" s="6">
        <v>66.331398171602601</v>
      </c>
      <c r="D5472" s="1">
        <f t="shared" si="255"/>
        <v>3.7490828397395148E-2</v>
      </c>
      <c r="E5472" s="3">
        <f t="shared" si="256"/>
        <v>3.7490828397395148E-2</v>
      </c>
      <c r="F5472" s="3">
        <f t="shared" si="257"/>
        <v>1.4055622139229305E-3</v>
      </c>
    </row>
    <row r="5473" spans="1:6" x14ac:dyDescent="0.25">
      <c r="A5473" s="3">
        <v>5464</v>
      </c>
      <c r="B5473">
        <v>66.807308000000006</v>
      </c>
      <c r="C5473" s="6">
        <v>66.707456074174104</v>
      </c>
      <c r="D5473" s="1">
        <f t="shared" si="255"/>
        <v>9.9851925825902299E-2</v>
      </c>
      <c r="E5473" s="3">
        <f t="shared" si="256"/>
        <v>9.9851925825902299E-2</v>
      </c>
      <c r="F5473" s="3">
        <f t="shared" si="257"/>
        <v>9.9704070911414942E-3</v>
      </c>
    </row>
    <row r="5474" spans="1:6" x14ac:dyDescent="0.25">
      <c r="A5474" s="3">
        <v>5465</v>
      </c>
      <c r="B5474">
        <v>68.705726999999996</v>
      </c>
      <c r="C5474" s="6">
        <v>68.610558806512898</v>
      </c>
      <c r="D5474" s="1">
        <f t="shared" si="255"/>
        <v>9.5168193487097597E-2</v>
      </c>
      <c r="E5474" s="3">
        <f t="shared" si="256"/>
        <v>9.5168193487097597E-2</v>
      </c>
      <c r="F5474" s="3">
        <f t="shared" si="257"/>
        <v>9.0569850515976446E-3</v>
      </c>
    </row>
    <row r="5475" spans="1:6" x14ac:dyDescent="0.25">
      <c r="A5475" s="3">
        <v>5466</v>
      </c>
      <c r="B5475">
        <v>69.097086000000004</v>
      </c>
      <c r="C5475" s="6">
        <v>68.959046581702694</v>
      </c>
      <c r="D5475" s="1">
        <f t="shared" si="255"/>
        <v>0.13803941829731059</v>
      </c>
      <c r="E5475" s="3">
        <f t="shared" si="256"/>
        <v>0.13803941829731059</v>
      </c>
      <c r="F5475" s="3">
        <f t="shared" si="257"/>
        <v>1.9054881003859887E-2</v>
      </c>
    </row>
    <row r="5476" spans="1:6" x14ac:dyDescent="0.25">
      <c r="A5476" s="3">
        <v>5467</v>
      </c>
      <c r="B5476">
        <v>69.487354999999994</v>
      </c>
      <c r="C5476" s="6">
        <v>69.316382803442593</v>
      </c>
      <c r="D5476" s="1">
        <f t="shared" si="255"/>
        <v>0.17097219655740048</v>
      </c>
      <c r="E5476" s="3">
        <f t="shared" si="256"/>
        <v>0.17097219655740048</v>
      </c>
      <c r="F5476" s="3">
        <f t="shared" si="257"/>
        <v>2.9231491995662384E-2</v>
      </c>
    </row>
    <row r="5477" spans="1:6" x14ac:dyDescent="0.25">
      <c r="A5477" s="3">
        <v>5468</v>
      </c>
      <c r="B5477">
        <v>70.170293999999998</v>
      </c>
      <c r="C5477" s="6">
        <v>69.958981838995996</v>
      </c>
      <c r="D5477" s="1">
        <f t="shared" si="255"/>
        <v>0.21131216100400252</v>
      </c>
      <c r="E5477" s="3">
        <f t="shared" si="256"/>
        <v>0.21131216100400252</v>
      </c>
      <c r="F5477" s="3">
        <f t="shared" si="257"/>
        <v>4.4652829388181485E-2</v>
      </c>
    </row>
    <row r="5478" spans="1:6" x14ac:dyDescent="0.25">
      <c r="A5478" s="3">
        <v>5469</v>
      </c>
      <c r="B5478">
        <v>70.389380000000003</v>
      </c>
      <c r="C5478" s="6">
        <v>70.312627181739501</v>
      </c>
      <c r="D5478" s="1">
        <f t="shared" si="255"/>
        <v>7.6752818260501954E-2</v>
      </c>
      <c r="E5478" s="3">
        <f t="shared" si="256"/>
        <v>7.6752818260501954E-2</v>
      </c>
      <c r="F5478" s="3">
        <f t="shared" si="257"/>
        <v>5.8909951109296418E-3</v>
      </c>
    </row>
    <row r="5479" spans="1:6" x14ac:dyDescent="0.25">
      <c r="A5479" s="3">
        <v>5470</v>
      </c>
      <c r="B5479">
        <v>69.214584000000002</v>
      </c>
      <c r="C5479" s="6">
        <v>68.939844247183899</v>
      </c>
      <c r="D5479" s="1">
        <f t="shared" si="255"/>
        <v>0.27473975281610308</v>
      </c>
      <c r="E5479" s="3">
        <f t="shared" si="256"/>
        <v>0.27473975281610308</v>
      </c>
      <c r="F5479" s="3">
        <f t="shared" si="257"/>
        <v>7.5481931777453423E-2</v>
      </c>
    </row>
    <row r="5480" spans="1:6" x14ac:dyDescent="0.25">
      <c r="A5480" s="3">
        <v>5471</v>
      </c>
      <c r="B5480">
        <v>-0.41249999999999998</v>
      </c>
      <c r="C5480" s="6">
        <v>-0.41249999999999998</v>
      </c>
      <c r="D5480" s="1">
        <f t="shared" si="255"/>
        <v>0</v>
      </c>
      <c r="E5480" s="3">
        <f t="shared" si="256"/>
        <v>0</v>
      </c>
      <c r="F5480" s="3">
        <f t="shared" si="257"/>
        <v>0</v>
      </c>
    </row>
    <row r="5481" spans="1:6" x14ac:dyDescent="0.25">
      <c r="A5481" s="3">
        <v>5472</v>
      </c>
      <c r="B5481">
        <v>-0.41249999999999998</v>
      </c>
      <c r="C5481" s="6">
        <v>-0.41249999999999998</v>
      </c>
      <c r="D5481" s="1">
        <f t="shared" si="255"/>
        <v>0</v>
      </c>
      <c r="E5481" s="3">
        <f t="shared" si="256"/>
        <v>0</v>
      </c>
      <c r="F5481" s="3">
        <f t="shared" si="257"/>
        <v>0</v>
      </c>
    </row>
    <row r="5482" spans="1:6" x14ac:dyDescent="0.25">
      <c r="A5482" s="3">
        <v>5473</v>
      </c>
      <c r="B5482">
        <v>-0.41249999999999998</v>
      </c>
      <c r="C5482" s="6">
        <v>-0.41249999999999998</v>
      </c>
      <c r="D5482" s="1">
        <f t="shared" si="255"/>
        <v>0</v>
      </c>
      <c r="E5482" s="3">
        <f t="shared" si="256"/>
        <v>0</v>
      </c>
      <c r="F5482" s="3">
        <f t="shared" si="257"/>
        <v>0</v>
      </c>
    </row>
    <row r="5483" spans="1:6" x14ac:dyDescent="0.25">
      <c r="A5483" s="3">
        <v>5474</v>
      </c>
      <c r="B5483">
        <v>-0.41249999999999998</v>
      </c>
      <c r="C5483" s="6">
        <v>-0.41249999999999998</v>
      </c>
      <c r="D5483" s="1">
        <f t="shared" si="255"/>
        <v>0</v>
      </c>
      <c r="E5483" s="3">
        <f t="shared" si="256"/>
        <v>0</v>
      </c>
      <c r="F5483" s="3">
        <f t="shared" si="257"/>
        <v>0</v>
      </c>
    </row>
    <row r="5484" spans="1:6" x14ac:dyDescent="0.25">
      <c r="A5484" s="3">
        <v>5475</v>
      </c>
      <c r="B5484">
        <v>-0.41249999999999998</v>
      </c>
      <c r="C5484" s="6">
        <v>-0.41249999999999998</v>
      </c>
      <c r="D5484" s="1">
        <f t="shared" si="255"/>
        <v>0</v>
      </c>
      <c r="E5484" s="3">
        <f t="shared" si="256"/>
        <v>0</v>
      </c>
      <c r="F5484" s="3">
        <f t="shared" si="257"/>
        <v>0</v>
      </c>
    </row>
    <row r="5485" spans="1:6" x14ac:dyDescent="0.25">
      <c r="A5485" s="3">
        <v>5476</v>
      </c>
      <c r="B5485">
        <v>-0.41249999999999998</v>
      </c>
      <c r="C5485" s="6">
        <v>-0.41249999999999998</v>
      </c>
      <c r="D5485" s="1">
        <f t="shared" si="255"/>
        <v>0</v>
      </c>
      <c r="E5485" s="3">
        <f t="shared" si="256"/>
        <v>0</v>
      </c>
      <c r="F5485" s="3">
        <f t="shared" si="257"/>
        <v>0</v>
      </c>
    </row>
    <row r="5486" spans="1:6" x14ac:dyDescent="0.25">
      <c r="A5486" s="3">
        <v>5477</v>
      </c>
      <c r="B5486">
        <v>-0.41249999999999998</v>
      </c>
      <c r="C5486" s="6">
        <v>-0.41249999999999998</v>
      </c>
      <c r="D5486" s="1">
        <f t="shared" si="255"/>
        <v>0</v>
      </c>
      <c r="E5486" s="3">
        <f t="shared" si="256"/>
        <v>0</v>
      </c>
      <c r="F5486" s="3">
        <f t="shared" si="257"/>
        <v>0</v>
      </c>
    </row>
    <row r="5487" spans="1:6" x14ac:dyDescent="0.25">
      <c r="A5487" s="3">
        <v>5478</v>
      </c>
      <c r="B5487">
        <v>-0.82842000000000005</v>
      </c>
      <c r="C5487" s="6">
        <v>-0.82842000000000005</v>
      </c>
      <c r="D5487" s="1">
        <f t="shared" si="255"/>
        <v>0</v>
      </c>
      <c r="E5487" s="3">
        <f t="shared" si="256"/>
        <v>0</v>
      </c>
      <c r="F5487" s="3">
        <f t="shared" si="257"/>
        <v>0</v>
      </c>
    </row>
    <row r="5488" spans="1:6" x14ac:dyDescent="0.25">
      <c r="A5488" s="3">
        <v>5479</v>
      </c>
      <c r="B5488">
        <v>-0.82842000000000005</v>
      </c>
      <c r="C5488" s="6">
        <v>-0.82842000000000005</v>
      </c>
      <c r="D5488" s="1">
        <f t="shared" si="255"/>
        <v>0</v>
      </c>
      <c r="E5488" s="3">
        <f t="shared" si="256"/>
        <v>0</v>
      </c>
      <c r="F5488" s="3">
        <f t="shared" si="257"/>
        <v>0</v>
      </c>
    </row>
    <row r="5489" spans="1:6" x14ac:dyDescent="0.25">
      <c r="A5489" s="3">
        <v>5480</v>
      </c>
      <c r="B5489">
        <v>-4.2620060000000004</v>
      </c>
      <c r="C5489" s="6">
        <v>-4.2621655552223299</v>
      </c>
      <c r="D5489" s="1">
        <f t="shared" si="255"/>
        <v>1.5955522232946606E-4</v>
      </c>
      <c r="E5489" s="3">
        <f t="shared" si="256"/>
        <v>1.5955522232946606E-4</v>
      </c>
      <c r="F5489" s="3">
        <f t="shared" si="257"/>
        <v>2.5457868972605346E-8</v>
      </c>
    </row>
    <row r="5490" spans="1:6" x14ac:dyDescent="0.25">
      <c r="A5490" s="3">
        <v>5481</v>
      </c>
      <c r="B5490">
        <v>65.580589000000003</v>
      </c>
      <c r="C5490" s="6">
        <v>65.564598286134697</v>
      </c>
      <c r="D5490" s="1">
        <f t="shared" si="255"/>
        <v>1.5990713865306816E-2</v>
      </c>
      <c r="E5490" s="3">
        <f t="shared" si="256"/>
        <v>1.5990713865306816E-2</v>
      </c>
      <c r="F5490" s="3">
        <f t="shared" si="257"/>
        <v>2.5570292992211567E-4</v>
      </c>
    </row>
    <row r="5491" spans="1:6" x14ac:dyDescent="0.25">
      <c r="A5491" s="3">
        <v>5482</v>
      </c>
      <c r="B5491">
        <v>68.201500999999993</v>
      </c>
      <c r="C5491" s="6">
        <v>68.156184267645898</v>
      </c>
      <c r="D5491" s="1">
        <f t="shared" si="255"/>
        <v>4.5316732354095279E-2</v>
      </c>
      <c r="E5491" s="3">
        <f t="shared" si="256"/>
        <v>4.5316732354095279E-2</v>
      </c>
      <c r="F5491" s="3">
        <f t="shared" si="257"/>
        <v>2.0536062312527057E-3</v>
      </c>
    </row>
    <row r="5492" spans="1:6" x14ac:dyDescent="0.25">
      <c r="A5492" s="3">
        <v>5483</v>
      </c>
      <c r="B5492">
        <v>67.749443999999997</v>
      </c>
      <c r="C5492" s="6">
        <v>67.687691382693302</v>
      </c>
      <c r="D5492" s="1">
        <f t="shared" si="255"/>
        <v>6.1752617306694901E-2</v>
      </c>
      <c r="E5492" s="3">
        <f t="shared" si="256"/>
        <v>6.1752617306694901E-2</v>
      </c>
      <c r="F5492" s="3">
        <f t="shared" si="257"/>
        <v>3.8133857442271147E-3</v>
      </c>
    </row>
    <row r="5493" spans="1:6" x14ac:dyDescent="0.25">
      <c r="A5493" s="3">
        <v>5484</v>
      </c>
      <c r="B5493">
        <v>67.229247000000001</v>
      </c>
      <c r="C5493" s="6">
        <v>67.218637587801993</v>
      </c>
      <c r="D5493" s="1">
        <f t="shared" si="255"/>
        <v>1.0609412198007817E-2</v>
      </c>
      <c r="E5493" s="3">
        <f t="shared" si="256"/>
        <v>1.0609412198007817E-2</v>
      </c>
      <c r="F5493" s="3">
        <f t="shared" si="257"/>
        <v>1.1255962718723706E-4</v>
      </c>
    </row>
    <row r="5494" spans="1:6" x14ac:dyDescent="0.25">
      <c r="A5494" s="3">
        <v>5485</v>
      </c>
      <c r="B5494">
        <v>67.714008000000007</v>
      </c>
      <c r="C5494" s="6">
        <v>67.528482044553101</v>
      </c>
      <c r="D5494" s="1">
        <f t="shared" si="255"/>
        <v>0.18552595544690575</v>
      </c>
      <c r="E5494" s="3">
        <f t="shared" si="256"/>
        <v>0.18552595544690575</v>
      </c>
      <c r="F5494" s="3">
        <f t="shared" si="257"/>
        <v>3.4419880144487262E-2</v>
      </c>
    </row>
    <row r="5495" spans="1:6" x14ac:dyDescent="0.25">
      <c r="A5495" s="3">
        <v>5486</v>
      </c>
      <c r="B5495">
        <v>66.579432999999995</v>
      </c>
      <c r="C5495" s="6">
        <v>66.513758569361698</v>
      </c>
      <c r="D5495" s="1">
        <f t="shared" si="255"/>
        <v>6.5674430638296144E-2</v>
      </c>
      <c r="E5495" s="3">
        <f t="shared" si="256"/>
        <v>6.5674430638296144E-2</v>
      </c>
      <c r="F5495" s="3">
        <f t="shared" si="257"/>
        <v>4.3131308396643711E-3</v>
      </c>
    </row>
    <row r="5496" spans="1:6" x14ac:dyDescent="0.25">
      <c r="A5496" s="3">
        <v>5487</v>
      </c>
      <c r="B5496">
        <v>66.933259000000007</v>
      </c>
      <c r="C5496" s="6">
        <v>66.868143001206903</v>
      </c>
      <c r="D5496" s="1">
        <f t="shared" si="255"/>
        <v>6.5115998793103813E-2</v>
      </c>
      <c r="E5496" s="3">
        <f t="shared" si="256"/>
        <v>6.5115998793103813E-2</v>
      </c>
      <c r="F5496" s="3">
        <f t="shared" si="257"/>
        <v>4.2400932988234975E-3</v>
      </c>
    </row>
    <row r="5497" spans="1:6" x14ac:dyDescent="0.25">
      <c r="A5497" s="3">
        <v>5488</v>
      </c>
      <c r="B5497">
        <v>66.992091000000002</v>
      </c>
      <c r="C5497" s="6">
        <v>66.933946891565398</v>
      </c>
      <c r="D5497" s="1">
        <f t="shared" si="255"/>
        <v>5.8144108434603936E-2</v>
      </c>
      <c r="E5497" s="3">
        <f t="shared" si="256"/>
        <v>5.8144108434603936E-2</v>
      </c>
      <c r="F5497" s="3">
        <f t="shared" si="257"/>
        <v>3.3807373456549807E-3</v>
      </c>
    </row>
    <row r="5498" spans="1:6" x14ac:dyDescent="0.25">
      <c r="A5498" s="3">
        <v>5489</v>
      </c>
      <c r="B5498">
        <v>68.863827000000001</v>
      </c>
      <c r="C5498" s="6">
        <v>68.819357162330405</v>
      </c>
      <c r="D5498" s="1">
        <f t="shared" si="255"/>
        <v>4.4469837669595336E-2</v>
      </c>
      <c r="E5498" s="3">
        <f t="shared" si="256"/>
        <v>4.4469837669595336E-2</v>
      </c>
      <c r="F5498" s="3">
        <f t="shared" si="257"/>
        <v>1.9775664623601602E-3</v>
      </c>
    </row>
    <row r="5499" spans="1:6" x14ac:dyDescent="0.25">
      <c r="A5499" s="3">
        <v>5490</v>
      </c>
      <c r="B5499">
        <v>69.214274000000003</v>
      </c>
      <c r="C5499" s="6">
        <v>69.109870901979207</v>
      </c>
      <c r="D5499" s="1">
        <f t="shared" si="255"/>
        <v>0.10440309802079639</v>
      </c>
      <c r="E5499" s="3">
        <f t="shared" si="256"/>
        <v>0.10440309802079639</v>
      </c>
      <c r="F5499" s="3">
        <f t="shared" si="257"/>
        <v>1.090000687634002E-2</v>
      </c>
    </row>
    <row r="5500" spans="1:6" x14ac:dyDescent="0.25">
      <c r="A5500" s="3">
        <v>5491</v>
      </c>
      <c r="B5500">
        <v>69.609852000000004</v>
      </c>
      <c r="C5500" s="6">
        <v>69.364064714568897</v>
      </c>
      <c r="D5500" s="1">
        <f t="shared" si="255"/>
        <v>0.24578728543110628</v>
      </c>
      <c r="E5500" s="3">
        <f t="shared" si="256"/>
        <v>0.24578728543110628</v>
      </c>
      <c r="F5500" s="3">
        <f t="shared" si="257"/>
        <v>6.0411389679592115E-2</v>
      </c>
    </row>
    <row r="5501" spans="1:6" x14ac:dyDescent="0.25">
      <c r="A5501" s="3">
        <v>5492</v>
      </c>
      <c r="B5501">
        <v>56.757961999999999</v>
      </c>
      <c r="C5501" s="6">
        <v>56.749055151094304</v>
      </c>
      <c r="D5501" s="1">
        <f t="shared" si="255"/>
        <v>8.9068489056955968E-3</v>
      </c>
      <c r="E5501" s="3">
        <f t="shared" si="256"/>
        <v>8.9068489056955968E-3</v>
      </c>
      <c r="F5501" s="3">
        <f t="shared" si="257"/>
        <v>7.9331957428890851E-5</v>
      </c>
    </row>
    <row r="5502" spans="1:6" x14ac:dyDescent="0.25">
      <c r="A5502" s="3">
        <v>5493</v>
      </c>
      <c r="B5502">
        <v>-0.41249999999999998</v>
      </c>
      <c r="C5502" s="6">
        <v>-0.41249999999999998</v>
      </c>
      <c r="D5502" s="1">
        <f t="shared" si="255"/>
        <v>0</v>
      </c>
      <c r="E5502" s="3">
        <f t="shared" si="256"/>
        <v>0</v>
      </c>
      <c r="F5502" s="3">
        <f t="shared" si="257"/>
        <v>0</v>
      </c>
    </row>
    <row r="5503" spans="1:6" x14ac:dyDescent="0.25">
      <c r="A5503" s="3">
        <v>5494</v>
      </c>
      <c r="B5503">
        <v>-0.41249999999999998</v>
      </c>
      <c r="C5503" s="6">
        <v>-0.41249999999999998</v>
      </c>
      <c r="D5503" s="1">
        <f t="shared" si="255"/>
        <v>0</v>
      </c>
      <c r="E5503" s="3">
        <f t="shared" si="256"/>
        <v>0</v>
      </c>
      <c r="F5503" s="3">
        <f t="shared" si="257"/>
        <v>0</v>
      </c>
    </row>
    <row r="5504" spans="1:6" x14ac:dyDescent="0.25">
      <c r="A5504" s="3">
        <v>5495</v>
      </c>
      <c r="B5504">
        <v>-0.41249999999999998</v>
      </c>
      <c r="C5504" s="6">
        <v>-0.41249999999999998</v>
      </c>
      <c r="D5504" s="1">
        <f t="shared" si="255"/>
        <v>0</v>
      </c>
      <c r="E5504" s="3">
        <f t="shared" si="256"/>
        <v>0</v>
      </c>
      <c r="F5504" s="3">
        <f t="shared" si="257"/>
        <v>0</v>
      </c>
    </row>
    <row r="5505" spans="1:6" x14ac:dyDescent="0.25">
      <c r="A5505" s="3">
        <v>5496</v>
      </c>
      <c r="B5505">
        <v>-0.41249999999999998</v>
      </c>
      <c r="C5505" s="6">
        <v>-0.41249999999999998</v>
      </c>
      <c r="D5505" s="1">
        <f t="shared" si="255"/>
        <v>0</v>
      </c>
      <c r="E5505" s="3">
        <f t="shared" si="256"/>
        <v>0</v>
      </c>
      <c r="F5505" s="3">
        <f t="shared" si="257"/>
        <v>0</v>
      </c>
    </row>
    <row r="5506" spans="1:6" x14ac:dyDescent="0.25">
      <c r="A5506" s="3">
        <v>5497</v>
      </c>
      <c r="B5506">
        <v>-0.41249999999999998</v>
      </c>
      <c r="C5506" s="6">
        <v>-0.41249999999999998</v>
      </c>
      <c r="D5506" s="1">
        <f t="shared" si="255"/>
        <v>0</v>
      </c>
      <c r="E5506" s="3">
        <f t="shared" si="256"/>
        <v>0</v>
      </c>
      <c r="F5506" s="3">
        <f t="shared" si="257"/>
        <v>0</v>
      </c>
    </row>
    <row r="5507" spans="1:6" x14ac:dyDescent="0.25">
      <c r="A5507" s="3">
        <v>5498</v>
      </c>
      <c r="B5507">
        <v>-0.41249999999999998</v>
      </c>
      <c r="C5507" s="6">
        <v>-0.41249999999999998</v>
      </c>
      <c r="D5507" s="1">
        <f t="shared" si="255"/>
        <v>0</v>
      </c>
      <c r="E5507" s="3">
        <f t="shared" si="256"/>
        <v>0</v>
      </c>
      <c r="F5507" s="3">
        <f t="shared" si="257"/>
        <v>0</v>
      </c>
    </row>
    <row r="5508" spans="1:6" x14ac:dyDescent="0.25">
      <c r="A5508" s="3">
        <v>5499</v>
      </c>
      <c r="B5508">
        <v>-0.41249999999999998</v>
      </c>
      <c r="C5508" s="6">
        <v>-0.41249999999999998</v>
      </c>
      <c r="D5508" s="1">
        <f t="shared" si="255"/>
        <v>0</v>
      </c>
      <c r="E5508" s="3">
        <f t="shared" si="256"/>
        <v>0</v>
      </c>
      <c r="F5508" s="3">
        <f t="shared" si="257"/>
        <v>0</v>
      </c>
    </row>
    <row r="5509" spans="1:6" x14ac:dyDescent="0.25">
      <c r="A5509" s="3">
        <v>5500</v>
      </c>
      <c r="B5509">
        <v>-0.41249999999999998</v>
      </c>
      <c r="C5509" s="6">
        <v>-0.41249999999999998</v>
      </c>
      <c r="D5509" s="1">
        <f t="shared" si="255"/>
        <v>0</v>
      </c>
      <c r="E5509" s="3">
        <f t="shared" si="256"/>
        <v>0</v>
      </c>
      <c r="F5509" s="3">
        <f t="shared" si="257"/>
        <v>0</v>
      </c>
    </row>
    <row r="5510" spans="1:6" x14ac:dyDescent="0.25">
      <c r="A5510" s="3">
        <v>5501</v>
      </c>
      <c r="B5510">
        <v>-0.41249999999999998</v>
      </c>
      <c r="C5510" s="6">
        <v>-0.41249999999999998</v>
      </c>
      <c r="D5510" s="1">
        <f t="shared" si="255"/>
        <v>0</v>
      </c>
      <c r="E5510" s="3">
        <f t="shared" si="256"/>
        <v>0</v>
      </c>
      <c r="F5510" s="3">
        <f t="shared" si="257"/>
        <v>0</v>
      </c>
    </row>
    <row r="5511" spans="1:6" x14ac:dyDescent="0.25">
      <c r="A5511" s="3">
        <v>5502</v>
      </c>
      <c r="B5511">
        <v>-0.82842000000000005</v>
      </c>
      <c r="C5511" s="6">
        <v>-0.82842000000000005</v>
      </c>
      <c r="D5511" s="1">
        <f t="shared" si="255"/>
        <v>0</v>
      </c>
      <c r="E5511" s="3">
        <f t="shared" si="256"/>
        <v>0</v>
      </c>
      <c r="F5511" s="3">
        <f t="shared" si="257"/>
        <v>0</v>
      </c>
    </row>
    <row r="5512" spans="1:6" x14ac:dyDescent="0.25">
      <c r="A5512" s="3">
        <v>5503</v>
      </c>
      <c r="B5512">
        <v>-2.9913750000000001</v>
      </c>
      <c r="C5512" s="6">
        <v>-2.9913246720524498</v>
      </c>
      <c r="D5512" s="1">
        <f t="shared" si="255"/>
        <v>-5.0327947550332652E-5</v>
      </c>
      <c r="E5512" s="3">
        <f t="shared" si="256"/>
        <v>5.0327947550332652E-5</v>
      </c>
      <c r="F5512" s="3">
        <f t="shared" si="257"/>
        <v>2.5329023046290344E-9</v>
      </c>
    </row>
    <row r="5513" spans="1:6" x14ac:dyDescent="0.25">
      <c r="A5513" s="3">
        <v>5504</v>
      </c>
      <c r="B5513">
        <v>54.590775999999998</v>
      </c>
      <c r="C5513" s="6">
        <v>54.5404529617904</v>
      </c>
      <c r="D5513" s="1">
        <f t="shared" si="255"/>
        <v>5.0323038209597826E-2</v>
      </c>
      <c r="E5513" s="3">
        <f t="shared" si="256"/>
        <v>5.0323038209597826E-2</v>
      </c>
      <c r="F5513" s="3">
        <f t="shared" si="257"/>
        <v>2.5324081746446428E-3</v>
      </c>
    </row>
    <row r="5514" spans="1:6" x14ac:dyDescent="0.25">
      <c r="A5514" s="3">
        <v>5505</v>
      </c>
      <c r="B5514">
        <v>68.344663999999995</v>
      </c>
      <c r="C5514" s="6">
        <v>68.303347687497904</v>
      </c>
      <c r="D5514" s="1">
        <f t="shared" ref="D5514:D5577" si="258">B5514-C5514</f>
        <v>4.1316312502090113E-2</v>
      </c>
      <c r="E5514" s="3">
        <f t="shared" si="256"/>
        <v>4.1316312502090113E-2</v>
      </c>
      <c r="F5514" s="3">
        <f t="shared" si="257"/>
        <v>1.7070376787703678E-3</v>
      </c>
    </row>
    <row r="5515" spans="1:6" x14ac:dyDescent="0.25">
      <c r="A5515" s="3">
        <v>5506</v>
      </c>
      <c r="B5515">
        <v>67.357770000000002</v>
      </c>
      <c r="C5515" s="6">
        <v>67.296268074697593</v>
      </c>
      <c r="D5515" s="1">
        <f t="shared" si="258"/>
        <v>6.1501925302408722E-2</v>
      </c>
      <c r="E5515" s="3">
        <f t="shared" ref="E5515:E5578" si="259">ABS(D5515)</f>
        <v>6.1501925302408722E-2</v>
      </c>
      <c r="F5515" s="3">
        <f t="shared" ref="F5515:F5578" si="260">E5515^2</f>
        <v>3.782486815903062E-3</v>
      </c>
    </row>
    <row r="5516" spans="1:6" x14ac:dyDescent="0.25">
      <c r="A5516" s="3">
        <v>5507</v>
      </c>
      <c r="B5516">
        <v>66.551616999999993</v>
      </c>
      <c r="C5516" s="6">
        <v>66.538948252782902</v>
      </c>
      <c r="D5516" s="1">
        <f t="shared" si="258"/>
        <v>1.2668747217091436E-2</v>
      </c>
      <c r="E5516" s="3">
        <f t="shared" si="259"/>
        <v>1.2668747217091436E-2</v>
      </c>
      <c r="F5516" s="3">
        <f t="shared" si="260"/>
        <v>1.6049715605056202E-4</v>
      </c>
    </row>
    <row r="5517" spans="1:6" x14ac:dyDescent="0.25">
      <c r="A5517" s="3">
        <v>5508</v>
      </c>
      <c r="B5517">
        <v>66.087776000000005</v>
      </c>
      <c r="C5517" s="6">
        <v>66.044341861003204</v>
      </c>
      <c r="D5517" s="1">
        <f t="shared" si="258"/>
        <v>4.3434138996801153E-2</v>
      </c>
      <c r="E5517" s="3">
        <f t="shared" si="259"/>
        <v>4.3434138996801153E-2</v>
      </c>
      <c r="F5517" s="3">
        <f t="shared" si="260"/>
        <v>1.8865244303934426E-3</v>
      </c>
    </row>
    <row r="5518" spans="1:6" x14ac:dyDescent="0.25">
      <c r="A5518" s="3">
        <v>5509</v>
      </c>
      <c r="B5518">
        <v>65.746892000000003</v>
      </c>
      <c r="C5518" s="6">
        <v>65.647780556334894</v>
      </c>
      <c r="D5518" s="1">
        <f t="shared" si="258"/>
        <v>9.9111443665108823E-2</v>
      </c>
      <c r="E5518" s="3">
        <f t="shared" si="259"/>
        <v>9.9111443665108823E-2</v>
      </c>
      <c r="F5518" s="3">
        <f t="shared" si="260"/>
        <v>9.82307826538204E-3</v>
      </c>
    </row>
    <row r="5519" spans="1:6" x14ac:dyDescent="0.25">
      <c r="A5519" s="3">
        <v>5510</v>
      </c>
      <c r="B5519">
        <v>65.898391000000004</v>
      </c>
      <c r="C5519" s="6">
        <v>65.796381099182597</v>
      </c>
      <c r="D5519" s="1">
        <f t="shared" si="258"/>
        <v>0.10200990081740713</v>
      </c>
      <c r="E5519" s="3">
        <f t="shared" si="259"/>
        <v>0.10200990081740713</v>
      </c>
      <c r="F5519" s="3">
        <f t="shared" si="260"/>
        <v>1.040601986477724E-2</v>
      </c>
    </row>
    <row r="5520" spans="1:6" x14ac:dyDescent="0.25">
      <c r="A5520" s="3">
        <v>5511</v>
      </c>
      <c r="B5520">
        <v>66.844627000000003</v>
      </c>
      <c r="C5520" s="6">
        <v>66.808184275232705</v>
      </c>
      <c r="D5520" s="1">
        <f t="shared" si="258"/>
        <v>3.6442724767297818E-2</v>
      </c>
      <c r="E5520" s="3">
        <f t="shared" si="259"/>
        <v>3.6442724767297818E-2</v>
      </c>
      <c r="F5520" s="3">
        <f t="shared" si="260"/>
        <v>1.3280721884650218E-3</v>
      </c>
    </row>
    <row r="5521" spans="1:6" x14ac:dyDescent="0.25">
      <c r="A5521" s="3">
        <v>5512</v>
      </c>
      <c r="B5521">
        <v>69.036931999999993</v>
      </c>
      <c r="C5521" s="6">
        <v>68.978765854913405</v>
      </c>
      <c r="D5521" s="1">
        <f t="shared" si="258"/>
        <v>5.8166145086588017E-2</v>
      </c>
      <c r="E5521" s="3">
        <f t="shared" si="259"/>
        <v>5.8166145086588017E-2</v>
      </c>
      <c r="F5521" s="3">
        <f t="shared" si="260"/>
        <v>3.3833004342340074E-3</v>
      </c>
    </row>
    <row r="5522" spans="1:6" x14ac:dyDescent="0.25">
      <c r="A5522" s="3">
        <v>5513</v>
      </c>
      <c r="B5522">
        <v>69.199624999999997</v>
      </c>
      <c r="C5522" s="6">
        <v>69.139259780281506</v>
      </c>
      <c r="D5522" s="1">
        <f t="shared" si="258"/>
        <v>6.0365219718491403E-2</v>
      </c>
      <c r="E5522" s="3">
        <f t="shared" si="259"/>
        <v>6.0365219718491403E-2</v>
      </c>
      <c r="F5522" s="3">
        <f t="shared" si="260"/>
        <v>3.6439597516617433E-3</v>
      </c>
    </row>
    <row r="5523" spans="1:6" x14ac:dyDescent="0.25">
      <c r="A5523" s="3">
        <v>5514</v>
      </c>
      <c r="B5523">
        <v>69.422960000000003</v>
      </c>
      <c r="C5523" s="6">
        <v>69.354087551530597</v>
      </c>
      <c r="D5523" s="1">
        <f t="shared" si="258"/>
        <v>6.8872448469406322E-2</v>
      </c>
      <c r="E5523" s="3">
        <f t="shared" si="259"/>
        <v>6.8872448469406322E-2</v>
      </c>
      <c r="F5523" s="3">
        <f t="shared" si="260"/>
        <v>4.7434141581710288E-3</v>
      </c>
    </row>
    <row r="5524" spans="1:6" x14ac:dyDescent="0.25">
      <c r="A5524" s="3">
        <v>5515</v>
      </c>
      <c r="B5524">
        <v>69.725863000000004</v>
      </c>
      <c r="C5524" s="6">
        <v>69.560111778323204</v>
      </c>
      <c r="D5524" s="1">
        <f t="shared" si="258"/>
        <v>0.16575122167679979</v>
      </c>
      <c r="E5524" s="3">
        <f t="shared" si="259"/>
        <v>0.16575122167679979</v>
      </c>
      <c r="F5524" s="3">
        <f t="shared" si="260"/>
        <v>2.7473467487351622E-2</v>
      </c>
    </row>
    <row r="5525" spans="1:6" x14ac:dyDescent="0.25">
      <c r="A5525" s="3">
        <v>5516</v>
      </c>
      <c r="B5525">
        <v>70.310721999999998</v>
      </c>
      <c r="C5525" s="6">
        <v>70.125361930791598</v>
      </c>
      <c r="D5525" s="1">
        <f t="shared" si="258"/>
        <v>0.18536006920840009</v>
      </c>
      <c r="E5525" s="3">
        <f t="shared" si="259"/>
        <v>0.18536006920840009</v>
      </c>
      <c r="F5525" s="3">
        <f t="shared" si="260"/>
        <v>3.435835525694287E-2</v>
      </c>
    </row>
    <row r="5526" spans="1:6" x14ac:dyDescent="0.25">
      <c r="A5526" s="3">
        <v>5517</v>
      </c>
      <c r="B5526">
        <v>70.523045999999994</v>
      </c>
      <c r="C5526" s="6">
        <v>70.4518294059487</v>
      </c>
      <c r="D5526" s="1">
        <f t="shared" si="258"/>
        <v>7.1216594051293214E-2</v>
      </c>
      <c r="E5526" s="3">
        <f t="shared" si="259"/>
        <v>7.1216594051293214E-2</v>
      </c>
      <c r="F5526" s="3">
        <f t="shared" si="260"/>
        <v>5.0718032682666916E-3</v>
      </c>
    </row>
    <row r="5527" spans="1:6" x14ac:dyDescent="0.25">
      <c r="A5527" s="3">
        <v>5518</v>
      </c>
      <c r="B5527">
        <v>70.990911999999994</v>
      </c>
      <c r="C5527" s="6">
        <v>70.804565123648302</v>
      </c>
      <c r="D5527" s="1">
        <f t="shared" si="258"/>
        <v>0.186346876351692</v>
      </c>
      <c r="E5527" s="3">
        <f t="shared" si="259"/>
        <v>0.186346876351692</v>
      </c>
      <c r="F5527" s="3">
        <f t="shared" si="260"/>
        <v>3.472515832603279E-2</v>
      </c>
    </row>
    <row r="5528" spans="1:6" x14ac:dyDescent="0.25">
      <c r="A5528" s="3">
        <v>5519</v>
      </c>
      <c r="B5528">
        <v>48.940255000000001</v>
      </c>
      <c r="C5528" s="6">
        <v>48.7896843022532</v>
      </c>
      <c r="D5528" s="1">
        <f t="shared" si="258"/>
        <v>0.15057069774680087</v>
      </c>
      <c r="E5528" s="3">
        <f t="shared" si="259"/>
        <v>0.15057069774680087</v>
      </c>
      <c r="F5528" s="3">
        <f t="shared" si="260"/>
        <v>2.2671535019958465E-2</v>
      </c>
    </row>
    <row r="5529" spans="1:6" x14ac:dyDescent="0.25">
      <c r="A5529" s="3">
        <v>5520</v>
      </c>
      <c r="B5529">
        <v>-0.41249999999999998</v>
      </c>
      <c r="C5529" s="6">
        <v>-0.41249999999999998</v>
      </c>
      <c r="D5529" s="1">
        <f t="shared" si="258"/>
        <v>0</v>
      </c>
      <c r="E5529" s="3">
        <f t="shared" si="259"/>
        <v>0</v>
      </c>
      <c r="F5529" s="3">
        <f t="shared" si="260"/>
        <v>0</v>
      </c>
    </row>
    <row r="5530" spans="1:6" x14ac:dyDescent="0.25">
      <c r="A5530" s="3">
        <v>5521</v>
      </c>
      <c r="B5530">
        <v>-0.41249999999999998</v>
      </c>
      <c r="C5530" s="6">
        <v>-0.41249999999999998</v>
      </c>
      <c r="D5530" s="1">
        <f t="shared" si="258"/>
        <v>0</v>
      </c>
      <c r="E5530" s="3">
        <f t="shared" si="259"/>
        <v>0</v>
      </c>
      <c r="F5530" s="3">
        <f t="shared" si="260"/>
        <v>0</v>
      </c>
    </row>
    <row r="5531" spans="1:6" x14ac:dyDescent="0.25">
      <c r="A5531" s="3">
        <v>5522</v>
      </c>
      <c r="B5531">
        <v>-0.41249999999999998</v>
      </c>
      <c r="C5531" s="6">
        <v>-0.41249999999999998</v>
      </c>
      <c r="D5531" s="1">
        <f t="shared" si="258"/>
        <v>0</v>
      </c>
      <c r="E5531" s="3">
        <f t="shared" si="259"/>
        <v>0</v>
      </c>
      <c r="F5531" s="3">
        <f t="shared" si="260"/>
        <v>0</v>
      </c>
    </row>
    <row r="5532" spans="1:6" x14ac:dyDescent="0.25">
      <c r="A5532" s="3">
        <v>5523</v>
      </c>
      <c r="B5532">
        <v>-0.41249999999999998</v>
      </c>
      <c r="C5532" s="6">
        <v>-0.41249999999999998</v>
      </c>
      <c r="D5532" s="1">
        <f t="shared" si="258"/>
        <v>0</v>
      </c>
      <c r="E5532" s="3">
        <f t="shared" si="259"/>
        <v>0</v>
      </c>
      <c r="F5532" s="3">
        <f t="shared" si="260"/>
        <v>0</v>
      </c>
    </row>
    <row r="5533" spans="1:6" x14ac:dyDescent="0.25">
      <c r="A5533" s="3">
        <v>5524</v>
      </c>
      <c r="B5533">
        <v>-0.41249999999999998</v>
      </c>
      <c r="C5533" s="6">
        <v>-0.41249999999999998</v>
      </c>
      <c r="D5533" s="1">
        <f t="shared" si="258"/>
        <v>0</v>
      </c>
      <c r="E5533" s="3">
        <f t="shared" si="259"/>
        <v>0</v>
      </c>
      <c r="F5533" s="3">
        <f t="shared" si="260"/>
        <v>0</v>
      </c>
    </row>
    <row r="5534" spans="1:6" x14ac:dyDescent="0.25">
      <c r="A5534" s="3">
        <v>5525</v>
      </c>
      <c r="B5534">
        <v>-0.41249999999999998</v>
      </c>
      <c r="C5534" s="6">
        <v>-0.41249999999999998</v>
      </c>
      <c r="D5534" s="1">
        <f t="shared" si="258"/>
        <v>0</v>
      </c>
      <c r="E5534" s="3">
        <f t="shared" si="259"/>
        <v>0</v>
      </c>
      <c r="F5534" s="3">
        <f t="shared" si="260"/>
        <v>0</v>
      </c>
    </row>
    <row r="5535" spans="1:6" x14ac:dyDescent="0.25">
      <c r="A5535" s="3">
        <v>5526</v>
      </c>
      <c r="B5535">
        <v>-0.82842000000000005</v>
      </c>
      <c r="C5535" s="6">
        <v>-0.82842000000000005</v>
      </c>
      <c r="D5535" s="1">
        <f t="shared" si="258"/>
        <v>0</v>
      </c>
      <c r="E5535" s="3">
        <f t="shared" si="259"/>
        <v>0</v>
      </c>
      <c r="F5535" s="3">
        <f t="shared" si="260"/>
        <v>0</v>
      </c>
    </row>
    <row r="5536" spans="1:6" x14ac:dyDescent="0.25">
      <c r="A5536" s="3">
        <v>5527</v>
      </c>
      <c r="B5536">
        <v>-3.074087</v>
      </c>
      <c r="C5536" s="6">
        <v>-3.0742996136038001</v>
      </c>
      <c r="D5536" s="1">
        <f t="shared" si="258"/>
        <v>2.1261360380009364E-4</v>
      </c>
      <c r="E5536" s="3">
        <f t="shared" si="259"/>
        <v>2.1261360380009364E-4</v>
      </c>
      <c r="F5536" s="3">
        <f t="shared" si="260"/>
        <v>4.5204544520863191E-8</v>
      </c>
    </row>
    <row r="5537" spans="1:6" x14ac:dyDescent="0.25">
      <c r="A5537" s="3">
        <v>5528</v>
      </c>
      <c r="B5537">
        <v>56.386502</v>
      </c>
      <c r="C5537" s="6">
        <v>56.358872736207303</v>
      </c>
      <c r="D5537" s="1">
        <f t="shared" si="258"/>
        <v>2.7629263792697145E-2</v>
      </c>
      <c r="E5537" s="3">
        <f t="shared" si="259"/>
        <v>2.7629263792697145E-2</v>
      </c>
      <c r="F5537" s="3">
        <f t="shared" si="260"/>
        <v>7.6337621772644545E-4</v>
      </c>
    </row>
    <row r="5538" spans="1:6" x14ac:dyDescent="0.25">
      <c r="A5538" s="3">
        <v>5529</v>
      </c>
      <c r="B5538">
        <v>68.263609000000002</v>
      </c>
      <c r="C5538" s="6">
        <v>68.219747469709603</v>
      </c>
      <c r="D5538" s="1">
        <f t="shared" si="258"/>
        <v>4.3861530290399742E-2</v>
      </c>
      <c r="E5538" s="3">
        <f t="shared" si="259"/>
        <v>4.3861530290399742E-2</v>
      </c>
      <c r="F5538" s="3">
        <f t="shared" si="260"/>
        <v>1.923833839415654E-3</v>
      </c>
    </row>
    <row r="5539" spans="1:6" x14ac:dyDescent="0.25">
      <c r="A5539" s="3">
        <v>5530</v>
      </c>
      <c r="B5539">
        <v>67.191995000000006</v>
      </c>
      <c r="C5539" s="6">
        <v>67.129697407086496</v>
      </c>
      <c r="D5539" s="1">
        <f t="shared" si="258"/>
        <v>6.2297592913509447E-2</v>
      </c>
      <c r="E5539" s="3">
        <f t="shared" si="259"/>
        <v>6.2297592913509447E-2</v>
      </c>
      <c r="F5539" s="3">
        <f t="shared" si="260"/>
        <v>3.8809900828173424E-3</v>
      </c>
    </row>
    <row r="5540" spans="1:6" x14ac:dyDescent="0.25">
      <c r="A5540" s="3">
        <v>5531</v>
      </c>
      <c r="B5540">
        <v>66.437644000000006</v>
      </c>
      <c r="C5540" s="6">
        <v>66.422688432265801</v>
      </c>
      <c r="D5540" s="1">
        <f t="shared" si="258"/>
        <v>1.4955567734205033E-2</v>
      </c>
      <c r="E5540" s="3">
        <f t="shared" si="259"/>
        <v>1.4955567734205033E-2</v>
      </c>
      <c r="F5540" s="3">
        <f t="shared" si="260"/>
        <v>2.2366900625239467E-4</v>
      </c>
    </row>
    <row r="5541" spans="1:6" x14ac:dyDescent="0.25">
      <c r="A5541" s="3">
        <v>5532</v>
      </c>
      <c r="B5541">
        <v>66.065275</v>
      </c>
      <c r="C5541" s="6">
        <v>65.973471810981906</v>
      </c>
      <c r="D5541" s="1">
        <f t="shared" si="258"/>
        <v>9.1803189018094145E-2</v>
      </c>
      <c r="E5541" s="3">
        <f t="shared" si="259"/>
        <v>9.1803189018094145E-2</v>
      </c>
      <c r="F5541" s="3">
        <f t="shared" si="260"/>
        <v>8.427825513891922E-3</v>
      </c>
    </row>
    <row r="5542" spans="1:6" x14ac:dyDescent="0.25">
      <c r="A5542" s="3">
        <v>5533</v>
      </c>
      <c r="B5542">
        <v>65.742422000000005</v>
      </c>
      <c r="C5542" s="6">
        <v>65.680753973040495</v>
      </c>
      <c r="D5542" s="1">
        <f t="shared" si="258"/>
        <v>6.1668026959509348E-2</v>
      </c>
      <c r="E5542" s="3">
        <f t="shared" si="259"/>
        <v>6.1668026959509348E-2</v>
      </c>
      <c r="F5542" s="3">
        <f t="shared" si="260"/>
        <v>3.8029455490787719E-3</v>
      </c>
    </row>
    <row r="5543" spans="1:6" x14ac:dyDescent="0.25">
      <c r="A5543" s="3">
        <v>5534</v>
      </c>
      <c r="B5543">
        <v>65.671141000000006</v>
      </c>
      <c r="C5543" s="6">
        <v>65.605256710866101</v>
      </c>
      <c r="D5543" s="1">
        <f t="shared" si="258"/>
        <v>6.5884289133904872E-2</v>
      </c>
      <c r="E5543" s="3">
        <f t="shared" si="259"/>
        <v>6.5884289133904872E-2</v>
      </c>
      <c r="F5543" s="3">
        <f t="shared" si="260"/>
        <v>4.3407395546799753E-3</v>
      </c>
    </row>
    <row r="5544" spans="1:6" x14ac:dyDescent="0.25">
      <c r="A5544" s="3">
        <v>5535</v>
      </c>
      <c r="B5544">
        <v>66.046906000000007</v>
      </c>
      <c r="C5544" s="6">
        <v>65.940819881380406</v>
      </c>
      <c r="D5544" s="1">
        <f t="shared" si="258"/>
        <v>0.10608611861960071</v>
      </c>
      <c r="E5544" s="3">
        <f t="shared" si="259"/>
        <v>0.10608611861960071</v>
      </c>
      <c r="F5544" s="3">
        <f t="shared" si="260"/>
        <v>1.1254264563771993E-2</v>
      </c>
    </row>
    <row r="5545" spans="1:6" x14ac:dyDescent="0.25">
      <c r="A5545" s="3">
        <v>5536</v>
      </c>
      <c r="B5545">
        <v>66.252484999999993</v>
      </c>
      <c r="C5545" s="6">
        <v>66.164329229236699</v>
      </c>
      <c r="D5545" s="1">
        <f t="shared" si="258"/>
        <v>8.8155770763293617E-2</v>
      </c>
      <c r="E5545" s="3">
        <f t="shared" si="259"/>
        <v>8.8155770763293617E-2</v>
      </c>
      <c r="F5545" s="3">
        <f t="shared" si="260"/>
        <v>7.7714399188703737E-3</v>
      </c>
    </row>
    <row r="5546" spans="1:6" x14ac:dyDescent="0.25">
      <c r="A5546" s="3">
        <v>5537</v>
      </c>
      <c r="B5546">
        <v>67.075913</v>
      </c>
      <c r="C5546" s="6">
        <v>67.007885172517902</v>
      </c>
      <c r="D5546" s="1">
        <f t="shared" si="258"/>
        <v>6.8027827482097791E-2</v>
      </c>
      <c r="E5546" s="3">
        <f t="shared" si="259"/>
        <v>6.8027827482097791E-2</v>
      </c>
      <c r="F5546" s="3">
        <f t="shared" si="260"/>
        <v>4.6277853119340599E-3</v>
      </c>
    </row>
    <row r="5547" spans="1:6" x14ac:dyDescent="0.25">
      <c r="A5547" s="3">
        <v>5538</v>
      </c>
      <c r="B5547">
        <v>67.574590000000001</v>
      </c>
      <c r="C5547" s="6">
        <v>67.507808595395403</v>
      </c>
      <c r="D5547" s="1">
        <f t="shared" si="258"/>
        <v>6.6781404604597583E-2</v>
      </c>
      <c r="E5547" s="3">
        <f t="shared" si="259"/>
        <v>6.6781404604597583E-2</v>
      </c>
      <c r="F5547" s="3">
        <f t="shared" si="260"/>
        <v>4.4597560009629672E-3</v>
      </c>
    </row>
    <row r="5548" spans="1:6" x14ac:dyDescent="0.25">
      <c r="A5548" s="3">
        <v>5539</v>
      </c>
      <c r="B5548">
        <v>69.745509999999996</v>
      </c>
      <c r="C5548" s="6">
        <v>69.606500108921793</v>
      </c>
      <c r="D5548" s="1">
        <f t="shared" si="258"/>
        <v>0.13900989107820294</v>
      </c>
      <c r="E5548" s="3">
        <f t="shared" si="259"/>
        <v>0.13900989107820294</v>
      </c>
      <c r="F5548" s="3">
        <f t="shared" si="260"/>
        <v>1.9323749817573847E-2</v>
      </c>
    </row>
    <row r="5549" spans="1:6" x14ac:dyDescent="0.25">
      <c r="A5549" s="3">
        <v>5540</v>
      </c>
      <c r="B5549">
        <v>70.376598999999999</v>
      </c>
      <c r="C5549" s="6">
        <v>70.277756327846802</v>
      </c>
      <c r="D5549" s="1">
        <f t="shared" si="258"/>
        <v>9.8842672153196531E-2</v>
      </c>
      <c r="E5549" s="3">
        <f t="shared" si="259"/>
        <v>9.8842672153196531E-2</v>
      </c>
      <c r="F5549" s="3">
        <f t="shared" si="260"/>
        <v>9.7698738383842926E-3</v>
      </c>
    </row>
    <row r="5550" spans="1:6" x14ac:dyDescent="0.25">
      <c r="A5550" s="3">
        <v>5541</v>
      </c>
      <c r="B5550">
        <v>70.766734</v>
      </c>
      <c r="C5550" s="6">
        <v>70.633344588931394</v>
      </c>
      <c r="D5550" s="1">
        <f t="shared" si="258"/>
        <v>0.13338941106860602</v>
      </c>
      <c r="E5550" s="3">
        <f t="shared" si="259"/>
        <v>0.13338941106860602</v>
      </c>
      <c r="F5550" s="3">
        <f t="shared" si="260"/>
        <v>1.7792734985229555E-2</v>
      </c>
    </row>
    <row r="5551" spans="1:6" x14ac:dyDescent="0.25">
      <c r="A5551" s="3">
        <v>5542</v>
      </c>
      <c r="B5551">
        <v>71.165948</v>
      </c>
      <c r="C5551" s="6">
        <v>70.9955205268854</v>
      </c>
      <c r="D5551" s="1">
        <f t="shared" si="258"/>
        <v>0.17042747311460005</v>
      </c>
      <c r="E5551" s="3">
        <f t="shared" si="259"/>
        <v>0.17042747311460005</v>
      </c>
      <c r="F5551" s="3">
        <f t="shared" si="260"/>
        <v>2.9045523592227722E-2</v>
      </c>
    </row>
    <row r="5552" spans="1:6" x14ac:dyDescent="0.25">
      <c r="A5552" s="3">
        <v>5543</v>
      </c>
      <c r="B5552">
        <v>71.531347999999994</v>
      </c>
      <c r="C5552" s="6">
        <v>71.323687959042999</v>
      </c>
      <c r="D5552" s="1">
        <f t="shared" si="258"/>
        <v>0.20766004095699486</v>
      </c>
      <c r="E5552" s="3">
        <f t="shared" si="259"/>
        <v>0.20766004095699486</v>
      </c>
      <c r="F5552" s="3">
        <f t="shared" si="260"/>
        <v>4.3122692610260784E-2</v>
      </c>
    </row>
    <row r="5553" spans="1:6" x14ac:dyDescent="0.25">
      <c r="A5553" s="3">
        <v>5544</v>
      </c>
      <c r="B5553">
        <v>71.866179000000002</v>
      </c>
      <c r="C5553" s="6">
        <v>71.662230802260794</v>
      </c>
      <c r="D5553" s="1">
        <f t="shared" si="258"/>
        <v>0.20394819773920858</v>
      </c>
      <c r="E5553" s="3">
        <f t="shared" si="259"/>
        <v>0.20394819773920858</v>
      </c>
      <c r="F5553" s="3">
        <f t="shared" si="260"/>
        <v>4.1594867361071326E-2</v>
      </c>
    </row>
    <row r="5554" spans="1:6" x14ac:dyDescent="0.25">
      <c r="A5554" s="3">
        <v>5545</v>
      </c>
      <c r="B5554">
        <v>71.994540999999998</v>
      </c>
      <c r="C5554" s="6">
        <v>71.961420026562806</v>
      </c>
      <c r="D5554" s="1">
        <f t="shared" si="258"/>
        <v>3.3120973437192447E-2</v>
      </c>
      <c r="E5554" s="3">
        <f t="shared" si="259"/>
        <v>3.3120973437192447E-2</v>
      </c>
      <c r="F5554" s="3">
        <f t="shared" si="260"/>
        <v>1.0969988814272076E-3</v>
      </c>
    </row>
    <row r="5555" spans="1:6" x14ac:dyDescent="0.25">
      <c r="A5555" s="3">
        <v>5546</v>
      </c>
      <c r="B5555">
        <v>72.226088000000004</v>
      </c>
      <c r="C5555" s="6">
        <v>72.152464452171102</v>
      </c>
      <c r="D5555" s="1">
        <f t="shared" si="258"/>
        <v>7.3623547828901792E-2</v>
      </c>
      <c r="E5555" s="3">
        <f t="shared" si="259"/>
        <v>7.3623547828901792E-2</v>
      </c>
      <c r="F5555" s="3">
        <f t="shared" si="260"/>
        <v>5.4204267949145898E-3</v>
      </c>
    </row>
    <row r="5556" spans="1:6" x14ac:dyDescent="0.25">
      <c r="A5556" s="3">
        <v>5547</v>
      </c>
      <c r="B5556">
        <v>51.582228999999998</v>
      </c>
      <c r="C5556" s="6">
        <v>51.769248419158998</v>
      </c>
      <c r="D5556" s="1">
        <f t="shared" si="258"/>
        <v>-0.18701941915900022</v>
      </c>
      <c r="E5556" s="3">
        <f t="shared" si="259"/>
        <v>0.18701941915900022</v>
      </c>
      <c r="F5556" s="3">
        <f t="shared" si="260"/>
        <v>3.4976263142569818E-2</v>
      </c>
    </row>
    <row r="5557" spans="1:6" x14ac:dyDescent="0.25">
      <c r="A5557" s="3">
        <v>5548</v>
      </c>
      <c r="B5557">
        <v>-0.41249999999999998</v>
      </c>
      <c r="C5557" s="6">
        <v>-0.41249999999999998</v>
      </c>
      <c r="D5557" s="1">
        <f t="shared" si="258"/>
        <v>0</v>
      </c>
      <c r="E5557" s="3">
        <f t="shared" si="259"/>
        <v>0</v>
      </c>
      <c r="F5557" s="3">
        <f t="shared" si="260"/>
        <v>0</v>
      </c>
    </row>
    <row r="5558" spans="1:6" x14ac:dyDescent="0.25">
      <c r="A5558" s="3">
        <v>5549</v>
      </c>
      <c r="B5558">
        <v>-0.41249999999999998</v>
      </c>
      <c r="C5558" s="6">
        <v>-0.41249999999999998</v>
      </c>
      <c r="D5558" s="1">
        <f t="shared" si="258"/>
        <v>0</v>
      </c>
      <c r="E5558" s="3">
        <f t="shared" si="259"/>
        <v>0</v>
      </c>
      <c r="F5558" s="3">
        <f t="shared" si="260"/>
        <v>0</v>
      </c>
    </row>
    <row r="5559" spans="1:6" x14ac:dyDescent="0.25">
      <c r="A5559" s="3">
        <v>5550</v>
      </c>
      <c r="B5559">
        <v>-0.82842000000000005</v>
      </c>
      <c r="C5559" s="6">
        <v>-0.82842000000000005</v>
      </c>
      <c r="D5559" s="1">
        <f t="shared" si="258"/>
        <v>0</v>
      </c>
      <c r="E5559" s="3">
        <f t="shared" si="259"/>
        <v>0</v>
      </c>
      <c r="F5559" s="3">
        <f t="shared" si="260"/>
        <v>0</v>
      </c>
    </row>
    <row r="5560" spans="1:6" x14ac:dyDescent="0.25">
      <c r="A5560" s="3">
        <v>5551</v>
      </c>
      <c r="B5560">
        <v>-0.82842000000000005</v>
      </c>
      <c r="C5560" s="6">
        <v>-0.82842000000000005</v>
      </c>
      <c r="D5560" s="1">
        <f t="shared" si="258"/>
        <v>0</v>
      </c>
      <c r="E5560" s="3">
        <f t="shared" si="259"/>
        <v>0</v>
      </c>
      <c r="F5560" s="3">
        <f t="shared" si="260"/>
        <v>0</v>
      </c>
    </row>
    <row r="5561" spans="1:6" x14ac:dyDescent="0.25">
      <c r="A5561" s="3">
        <v>5552</v>
      </c>
      <c r="B5561">
        <v>-0.69844499999999998</v>
      </c>
      <c r="C5561" s="6">
        <v>-0.69844499999999998</v>
      </c>
      <c r="D5561" s="1">
        <f t="shared" si="258"/>
        <v>0</v>
      </c>
      <c r="E5561" s="3">
        <f t="shared" si="259"/>
        <v>0</v>
      </c>
      <c r="F5561" s="3">
        <f t="shared" si="260"/>
        <v>0</v>
      </c>
    </row>
    <row r="5562" spans="1:6" x14ac:dyDescent="0.25">
      <c r="A5562" s="3">
        <v>5553</v>
      </c>
      <c r="B5562">
        <v>-1.119049</v>
      </c>
      <c r="C5562" s="6">
        <v>-1.1191217786969201</v>
      </c>
      <c r="D5562" s="1">
        <f t="shared" si="258"/>
        <v>7.2778696920128283E-5</v>
      </c>
      <c r="E5562" s="3">
        <f t="shared" si="259"/>
        <v>7.2778696920128283E-5</v>
      </c>
      <c r="F5562" s="3">
        <f t="shared" si="260"/>
        <v>5.2967387253918901E-9</v>
      </c>
    </row>
    <row r="5563" spans="1:6" x14ac:dyDescent="0.25">
      <c r="A5563" s="3">
        <v>5554</v>
      </c>
      <c r="B5563">
        <v>30.399177999999999</v>
      </c>
      <c r="C5563" s="6">
        <v>30.3584587884991</v>
      </c>
      <c r="D5563" s="1">
        <f t="shared" si="258"/>
        <v>4.0719211500899632E-2</v>
      </c>
      <c r="E5563" s="3">
        <f t="shared" si="259"/>
        <v>4.0719211500899632E-2</v>
      </c>
      <c r="F5563" s="3">
        <f t="shared" si="260"/>
        <v>1.6580541852549968E-3</v>
      </c>
    </row>
    <row r="5564" spans="1:6" x14ac:dyDescent="0.25">
      <c r="A5564" s="3">
        <v>5555</v>
      </c>
      <c r="B5564">
        <v>67.342838999999998</v>
      </c>
      <c r="C5564" s="6">
        <v>67.268587089699395</v>
      </c>
      <c r="D5564" s="1">
        <f t="shared" si="258"/>
        <v>7.4251910300603186E-2</v>
      </c>
      <c r="E5564" s="3">
        <f t="shared" si="259"/>
        <v>7.4251910300603186E-2</v>
      </c>
      <c r="F5564" s="3">
        <f t="shared" si="260"/>
        <v>5.5133461832888213E-3</v>
      </c>
    </row>
    <row r="5565" spans="1:6" x14ac:dyDescent="0.25">
      <c r="A5565" s="3">
        <v>5556</v>
      </c>
      <c r="B5565">
        <v>67.245842999999994</v>
      </c>
      <c r="C5565" s="6">
        <v>67.188645452329496</v>
      </c>
      <c r="D5565" s="1">
        <f t="shared" si="258"/>
        <v>5.7197547670497784E-2</v>
      </c>
      <c r="E5565" s="3">
        <f t="shared" si="259"/>
        <v>5.7197547670497784E-2</v>
      </c>
      <c r="F5565" s="3">
        <f t="shared" si="260"/>
        <v>3.2715594595188664E-3</v>
      </c>
    </row>
    <row r="5566" spans="1:6" x14ac:dyDescent="0.25">
      <c r="A5566" s="3">
        <v>5557</v>
      </c>
      <c r="B5566">
        <v>67.145229999999998</v>
      </c>
      <c r="C5566" s="6">
        <v>67.022004184836206</v>
      </c>
      <c r="D5566" s="1">
        <f t="shared" si="258"/>
        <v>0.12322581516379216</v>
      </c>
      <c r="E5566" s="3">
        <f t="shared" si="259"/>
        <v>0.12322581516379216</v>
      </c>
      <c r="F5566" s="3">
        <f t="shared" si="260"/>
        <v>1.5184601522781071E-2</v>
      </c>
    </row>
    <row r="5567" spans="1:6" x14ac:dyDescent="0.25">
      <c r="A5567" s="3">
        <v>5558</v>
      </c>
      <c r="B5567">
        <v>66.838808</v>
      </c>
      <c r="C5567" s="6">
        <v>66.7515046743179</v>
      </c>
      <c r="D5567" s="1">
        <f t="shared" si="258"/>
        <v>8.7303325682100308E-2</v>
      </c>
      <c r="E5567" s="3">
        <f t="shared" si="259"/>
        <v>8.7303325682100308E-2</v>
      </c>
      <c r="F5567" s="3">
        <f t="shared" si="260"/>
        <v>7.6218706751548749E-3</v>
      </c>
    </row>
    <row r="5568" spans="1:6" x14ac:dyDescent="0.25">
      <c r="A5568" s="3">
        <v>5559</v>
      </c>
      <c r="B5568">
        <v>67.817937000000001</v>
      </c>
      <c r="C5568" s="6">
        <v>67.741924552431399</v>
      </c>
      <c r="D5568" s="1">
        <f t="shared" si="258"/>
        <v>7.601244756860126E-2</v>
      </c>
      <c r="E5568" s="3">
        <f t="shared" si="259"/>
        <v>7.601244756860126E-2</v>
      </c>
      <c r="F5568" s="3">
        <f t="shared" si="260"/>
        <v>5.7778921853693559E-3</v>
      </c>
    </row>
    <row r="5569" spans="1:6" x14ac:dyDescent="0.25">
      <c r="A5569" s="3">
        <v>5560</v>
      </c>
      <c r="B5569">
        <v>68.342337999999998</v>
      </c>
      <c r="C5569" s="6">
        <v>68.233211731475606</v>
      </c>
      <c r="D5569" s="1">
        <f t="shared" si="258"/>
        <v>0.10912626852439189</v>
      </c>
      <c r="E5569" s="3">
        <f t="shared" si="259"/>
        <v>0.10912626852439189</v>
      </c>
      <c r="F5569" s="3">
        <f t="shared" si="260"/>
        <v>1.1908542482057685E-2</v>
      </c>
    </row>
    <row r="5570" spans="1:6" x14ac:dyDescent="0.25">
      <c r="A5570" s="3">
        <v>5561</v>
      </c>
      <c r="B5570">
        <v>70.297236999999996</v>
      </c>
      <c r="C5570" s="6">
        <v>70.172864488986207</v>
      </c>
      <c r="D5570" s="1">
        <f t="shared" si="258"/>
        <v>0.12437251101378877</v>
      </c>
      <c r="E5570" s="3">
        <f t="shared" si="259"/>
        <v>0.12437251101378877</v>
      </c>
      <c r="F5570" s="3">
        <f t="shared" si="260"/>
        <v>1.5468521495875008E-2</v>
      </c>
    </row>
    <row r="5571" spans="1:6" x14ac:dyDescent="0.25">
      <c r="A5571" s="3">
        <v>5562</v>
      </c>
      <c r="B5571">
        <v>70.461476000000005</v>
      </c>
      <c r="C5571" s="6">
        <v>70.339379325537706</v>
      </c>
      <c r="D5571" s="1">
        <f t="shared" si="258"/>
        <v>0.12209667446229844</v>
      </c>
      <c r="E5571" s="3">
        <f t="shared" si="259"/>
        <v>0.12209667446229844</v>
      </c>
      <c r="F5571" s="3">
        <f t="shared" si="260"/>
        <v>1.490759791475248E-2</v>
      </c>
    </row>
    <row r="5572" spans="1:6" x14ac:dyDescent="0.25">
      <c r="A5572" s="3">
        <v>5563</v>
      </c>
      <c r="B5572">
        <v>70.667497999999995</v>
      </c>
      <c r="C5572" s="6">
        <v>70.488063842346705</v>
      </c>
      <c r="D5572" s="1">
        <f t="shared" si="258"/>
        <v>0.17943415765329007</v>
      </c>
      <c r="E5572" s="3">
        <f t="shared" si="259"/>
        <v>0.17943415765329007</v>
      </c>
      <c r="F5572" s="3">
        <f t="shared" si="260"/>
        <v>3.2196616932745753E-2</v>
      </c>
    </row>
    <row r="5573" spans="1:6" x14ac:dyDescent="0.25">
      <c r="A5573" s="3">
        <v>5564</v>
      </c>
      <c r="B5573">
        <v>57.701473999999997</v>
      </c>
      <c r="C5573" s="6">
        <v>57.626633160346003</v>
      </c>
      <c r="D5573" s="1">
        <f t="shared" si="258"/>
        <v>7.4840839653994351E-2</v>
      </c>
      <c r="E5573" s="3">
        <f t="shared" si="259"/>
        <v>7.4840839653994351E-2</v>
      </c>
      <c r="F5573" s="3">
        <f t="shared" si="260"/>
        <v>5.6011512801148935E-3</v>
      </c>
    </row>
    <row r="5574" spans="1:6" x14ac:dyDescent="0.25">
      <c r="A5574" s="3">
        <v>5565</v>
      </c>
      <c r="B5574">
        <v>-0.41249999999999998</v>
      </c>
      <c r="C5574" s="6">
        <v>-0.41249999999999998</v>
      </c>
      <c r="D5574" s="1">
        <f t="shared" si="258"/>
        <v>0</v>
      </c>
      <c r="E5574" s="3">
        <f t="shared" si="259"/>
        <v>0</v>
      </c>
      <c r="F5574" s="3">
        <f t="shared" si="260"/>
        <v>0</v>
      </c>
    </row>
    <row r="5575" spans="1:6" x14ac:dyDescent="0.25">
      <c r="A5575" s="3">
        <v>5566</v>
      </c>
      <c r="B5575">
        <v>-0.41249999999999998</v>
      </c>
      <c r="C5575" s="6">
        <v>-0.41249999999999998</v>
      </c>
      <c r="D5575" s="1">
        <f t="shared" si="258"/>
        <v>0</v>
      </c>
      <c r="E5575" s="3">
        <f t="shared" si="259"/>
        <v>0</v>
      </c>
      <c r="F5575" s="3">
        <f t="shared" si="260"/>
        <v>0</v>
      </c>
    </row>
    <row r="5576" spans="1:6" x14ac:dyDescent="0.25">
      <c r="A5576" s="3">
        <v>5567</v>
      </c>
      <c r="B5576">
        <v>-0.41249999999999998</v>
      </c>
      <c r="C5576" s="6">
        <v>-0.41249999999999998</v>
      </c>
      <c r="D5576" s="1">
        <f t="shared" si="258"/>
        <v>0</v>
      </c>
      <c r="E5576" s="3">
        <f t="shared" si="259"/>
        <v>0</v>
      </c>
      <c r="F5576" s="3">
        <f t="shared" si="260"/>
        <v>0</v>
      </c>
    </row>
    <row r="5577" spans="1:6" x14ac:dyDescent="0.25">
      <c r="A5577" s="3">
        <v>5568</v>
      </c>
      <c r="B5577">
        <v>-0.41249999999999998</v>
      </c>
      <c r="C5577" s="6">
        <v>-0.41249999999999998</v>
      </c>
      <c r="D5577" s="1">
        <f t="shared" si="258"/>
        <v>0</v>
      </c>
      <c r="E5577" s="3">
        <f t="shared" si="259"/>
        <v>0</v>
      </c>
      <c r="F5577" s="3">
        <f t="shared" si="260"/>
        <v>0</v>
      </c>
    </row>
    <row r="5578" spans="1:6" x14ac:dyDescent="0.25">
      <c r="A5578" s="3">
        <v>5569</v>
      </c>
      <c r="B5578">
        <v>-0.41249999999999998</v>
      </c>
      <c r="C5578" s="6">
        <v>-0.41249999999999998</v>
      </c>
      <c r="D5578" s="1">
        <f t="shared" ref="D5578:D5641" si="261">B5578-C5578</f>
        <v>0</v>
      </c>
      <c r="E5578" s="3">
        <f t="shared" si="259"/>
        <v>0</v>
      </c>
      <c r="F5578" s="3">
        <f t="shared" si="260"/>
        <v>0</v>
      </c>
    </row>
    <row r="5579" spans="1:6" x14ac:dyDescent="0.25">
      <c r="A5579" s="3">
        <v>5570</v>
      </c>
      <c r="B5579">
        <v>-0.41249999999999998</v>
      </c>
      <c r="C5579" s="6">
        <v>-0.41249999999999998</v>
      </c>
      <c r="D5579" s="1">
        <f t="shared" si="261"/>
        <v>0</v>
      </c>
      <c r="E5579" s="3">
        <f t="shared" ref="E5579:E5642" si="262">ABS(D5579)</f>
        <v>0</v>
      </c>
      <c r="F5579" s="3">
        <f t="shared" ref="F5579:F5642" si="263">E5579^2</f>
        <v>0</v>
      </c>
    </row>
    <row r="5580" spans="1:6" x14ac:dyDescent="0.25">
      <c r="A5580" s="3">
        <v>5571</v>
      </c>
      <c r="B5580">
        <v>-0.41249999999999998</v>
      </c>
      <c r="C5580" s="6">
        <v>-0.41249999999999998</v>
      </c>
      <c r="D5580" s="1">
        <f t="shared" si="261"/>
        <v>0</v>
      </c>
      <c r="E5580" s="3">
        <f t="shared" si="262"/>
        <v>0</v>
      </c>
      <c r="F5580" s="3">
        <f t="shared" si="263"/>
        <v>0</v>
      </c>
    </row>
    <row r="5581" spans="1:6" x14ac:dyDescent="0.25">
      <c r="A5581" s="3">
        <v>5572</v>
      </c>
      <c r="B5581">
        <v>-0.41249999999999998</v>
      </c>
      <c r="C5581" s="6">
        <v>-0.41249999999999998</v>
      </c>
      <c r="D5581" s="1">
        <f t="shared" si="261"/>
        <v>0</v>
      </c>
      <c r="E5581" s="3">
        <f t="shared" si="262"/>
        <v>0</v>
      </c>
      <c r="F5581" s="3">
        <f t="shared" si="263"/>
        <v>0</v>
      </c>
    </row>
    <row r="5582" spans="1:6" x14ac:dyDescent="0.25">
      <c r="A5582" s="3">
        <v>5573</v>
      </c>
      <c r="B5582">
        <v>-0.41249999999999998</v>
      </c>
      <c r="C5582" s="6">
        <v>-0.41249999999999998</v>
      </c>
      <c r="D5582" s="1">
        <f t="shared" si="261"/>
        <v>0</v>
      </c>
      <c r="E5582" s="3">
        <f t="shared" si="262"/>
        <v>0</v>
      </c>
      <c r="F5582" s="3">
        <f t="shared" si="263"/>
        <v>0</v>
      </c>
    </row>
    <row r="5583" spans="1:6" x14ac:dyDescent="0.25">
      <c r="A5583" s="3">
        <v>5574</v>
      </c>
      <c r="B5583">
        <v>-0.82842000000000005</v>
      </c>
      <c r="C5583" s="6">
        <v>-0.82842000000000005</v>
      </c>
      <c r="D5583" s="1">
        <f t="shared" si="261"/>
        <v>0</v>
      </c>
      <c r="E5583" s="3">
        <f t="shared" si="262"/>
        <v>0</v>
      </c>
      <c r="F5583" s="3">
        <f t="shared" si="263"/>
        <v>0</v>
      </c>
    </row>
    <row r="5584" spans="1:6" x14ac:dyDescent="0.25">
      <c r="A5584" s="3">
        <v>5575</v>
      </c>
      <c r="B5584">
        <v>-1.4219219999999999</v>
      </c>
      <c r="C5584" s="6">
        <v>-1.42198884574419</v>
      </c>
      <c r="D5584" s="1">
        <f t="shared" si="261"/>
        <v>6.6845744190136003E-5</v>
      </c>
      <c r="E5584" s="3">
        <f t="shared" si="262"/>
        <v>6.6845744190136003E-5</v>
      </c>
      <c r="F5584" s="3">
        <f t="shared" si="263"/>
        <v>4.4683535163331015E-9</v>
      </c>
    </row>
    <row r="5585" spans="1:6" x14ac:dyDescent="0.25">
      <c r="A5585" s="3">
        <v>5576</v>
      </c>
      <c r="B5585">
        <v>31.85472</v>
      </c>
      <c r="C5585" s="6">
        <v>31.848292343731998</v>
      </c>
      <c r="D5585" s="1">
        <f t="shared" si="261"/>
        <v>6.4276562680021243E-3</v>
      </c>
      <c r="E5585" s="3">
        <f t="shared" si="262"/>
        <v>6.4276562680021243E-3</v>
      </c>
      <c r="F5585" s="3">
        <f t="shared" si="263"/>
        <v>4.1314765099586996E-5</v>
      </c>
    </row>
    <row r="5586" spans="1:6" x14ac:dyDescent="0.25">
      <c r="A5586" s="3">
        <v>5577</v>
      </c>
      <c r="B5586">
        <v>68.857403000000005</v>
      </c>
      <c r="C5586" s="6">
        <v>68.830646976034004</v>
      </c>
      <c r="D5586" s="1">
        <f t="shared" si="261"/>
        <v>2.6756023966001408E-2</v>
      </c>
      <c r="E5586" s="3">
        <f t="shared" si="262"/>
        <v>2.6756023966001408E-2</v>
      </c>
      <c r="F5586" s="3">
        <f t="shared" si="263"/>
        <v>7.1588481846924167E-4</v>
      </c>
    </row>
    <row r="5587" spans="1:6" x14ac:dyDescent="0.25">
      <c r="A5587" s="3">
        <v>5578</v>
      </c>
      <c r="B5587">
        <v>67.921854999999994</v>
      </c>
      <c r="C5587" s="6">
        <v>67.876742232479003</v>
      </c>
      <c r="D5587" s="1">
        <f t="shared" si="261"/>
        <v>4.511276752099036E-2</v>
      </c>
      <c r="E5587" s="3">
        <f t="shared" si="262"/>
        <v>4.511276752099036E-2</v>
      </c>
      <c r="F5587" s="3">
        <f t="shared" si="263"/>
        <v>2.0351617934029225E-3</v>
      </c>
    </row>
    <row r="5588" spans="1:6" x14ac:dyDescent="0.25">
      <c r="A5588" s="3">
        <v>5579</v>
      </c>
      <c r="B5588">
        <v>67.228784000000005</v>
      </c>
      <c r="C5588" s="6">
        <v>67.221407896445001</v>
      </c>
      <c r="D5588" s="1">
        <f t="shared" si="261"/>
        <v>7.3761035550035103E-3</v>
      </c>
      <c r="E5588" s="3">
        <f t="shared" si="262"/>
        <v>7.3761035550035103E-3</v>
      </c>
      <c r="F5588" s="3">
        <f t="shared" si="263"/>
        <v>5.4406903654135421E-5</v>
      </c>
    </row>
    <row r="5589" spans="1:6" x14ac:dyDescent="0.25">
      <c r="A5589" s="3">
        <v>5580</v>
      </c>
      <c r="B5589">
        <v>67.535194000000004</v>
      </c>
      <c r="C5589" s="6">
        <v>67.438037902759007</v>
      </c>
      <c r="D5589" s="1">
        <f t="shared" si="261"/>
        <v>9.7156097240997497E-2</v>
      </c>
      <c r="E5589" s="3">
        <f t="shared" si="262"/>
        <v>9.7156097240997497E-2</v>
      </c>
      <c r="F5589" s="3">
        <f t="shared" si="263"/>
        <v>9.4393072311021609E-3</v>
      </c>
    </row>
    <row r="5590" spans="1:6" x14ac:dyDescent="0.25">
      <c r="A5590" s="3">
        <v>5581</v>
      </c>
      <c r="B5590">
        <v>67.527174000000002</v>
      </c>
      <c r="C5590" s="6">
        <v>67.451124647710401</v>
      </c>
      <c r="D5590" s="1">
        <f t="shared" si="261"/>
        <v>7.6049352289601302E-2</v>
      </c>
      <c r="E5590" s="3">
        <f t="shared" si="262"/>
        <v>7.6049352289601302E-2</v>
      </c>
      <c r="F5590" s="3">
        <f t="shared" si="263"/>
        <v>5.7835039836678865E-3</v>
      </c>
    </row>
    <row r="5591" spans="1:6" x14ac:dyDescent="0.25">
      <c r="A5591" s="3">
        <v>5582</v>
      </c>
      <c r="B5591">
        <v>66.849393000000006</v>
      </c>
      <c r="C5591" s="6">
        <v>66.806263277158607</v>
      </c>
      <c r="D5591" s="1">
        <f t="shared" si="261"/>
        <v>4.3129722841399598E-2</v>
      </c>
      <c r="E5591" s="3">
        <f t="shared" si="262"/>
        <v>4.3129722841399598E-2</v>
      </c>
      <c r="F5591" s="3">
        <f t="shared" si="263"/>
        <v>1.8601729923759462E-3</v>
      </c>
    </row>
    <row r="5592" spans="1:6" x14ac:dyDescent="0.25">
      <c r="A5592" s="3">
        <v>5583</v>
      </c>
      <c r="B5592">
        <v>67.504086000000001</v>
      </c>
      <c r="C5592" s="6">
        <v>67.399024179255903</v>
      </c>
      <c r="D5592" s="1">
        <f t="shared" si="261"/>
        <v>0.10506182074409764</v>
      </c>
      <c r="E5592" s="3">
        <f t="shared" si="262"/>
        <v>0.10506182074409764</v>
      </c>
      <c r="F5592" s="3">
        <f t="shared" si="263"/>
        <v>1.1037986178064906E-2</v>
      </c>
    </row>
    <row r="5593" spans="1:6" x14ac:dyDescent="0.25">
      <c r="A5593" s="3">
        <v>5584</v>
      </c>
      <c r="B5593">
        <v>66.947084000000004</v>
      </c>
      <c r="C5593" s="6">
        <v>66.857497241846502</v>
      </c>
      <c r="D5593" s="1">
        <f t="shared" si="261"/>
        <v>8.9586758153501478E-2</v>
      </c>
      <c r="E5593" s="3">
        <f t="shared" si="262"/>
        <v>8.9586758153501478E-2</v>
      </c>
      <c r="F5593" s="3">
        <f t="shared" si="263"/>
        <v>8.0257872364539636E-3</v>
      </c>
    </row>
    <row r="5594" spans="1:6" x14ac:dyDescent="0.25">
      <c r="A5594" s="3">
        <v>5585</v>
      </c>
      <c r="B5594">
        <v>67.583654999999993</v>
      </c>
      <c r="C5594" s="6">
        <v>67.512306317356106</v>
      </c>
      <c r="D5594" s="1">
        <f t="shared" si="261"/>
        <v>7.1348682643886718E-2</v>
      </c>
      <c r="E5594" s="3">
        <f t="shared" si="262"/>
        <v>7.1348682643886718E-2</v>
      </c>
      <c r="F5594" s="3">
        <f t="shared" si="263"/>
        <v>5.0906345150180622E-3</v>
      </c>
    </row>
    <row r="5595" spans="1:6" x14ac:dyDescent="0.25">
      <c r="A5595" s="3">
        <v>5586</v>
      </c>
      <c r="B5595">
        <v>69.868471</v>
      </c>
      <c r="C5595" s="6">
        <v>69.805332179118395</v>
      </c>
      <c r="D5595" s="1">
        <f t="shared" si="261"/>
        <v>6.3138820881604829E-2</v>
      </c>
      <c r="E5595" s="3">
        <f t="shared" si="262"/>
        <v>6.3138820881604829E-2</v>
      </c>
      <c r="F5595" s="3">
        <f t="shared" si="263"/>
        <v>3.9865107023193784E-3</v>
      </c>
    </row>
    <row r="5596" spans="1:6" x14ac:dyDescent="0.25">
      <c r="A5596" s="3">
        <v>5587</v>
      </c>
      <c r="B5596">
        <v>70.221644999999995</v>
      </c>
      <c r="C5596" s="6">
        <v>70.117740691879206</v>
      </c>
      <c r="D5596" s="1">
        <f t="shared" si="261"/>
        <v>0.10390430812078932</v>
      </c>
      <c r="E5596" s="3">
        <f t="shared" si="262"/>
        <v>0.10390430812078932</v>
      </c>
      <c r="F5596" s="3">
        <f t="shared" si="263"/>
        <v>1.0796105246059926E-2</v>
      </c>
    </row>
    <row r="5597" spans="1:6" x14ac:dyDescent="0.25">
      <c r="A5597" s="3">
        <v>5588</v>
      </c>
      <c r="B5597">
        <v>70.902524999999997</v>
      </c>
      <c r="C5597" s="6">
        <v>70.759949695342897</v>
      </c>
      <c r="D5597" s="1">
        <f t="shared" si="261"/>
        <v>0.14257530465710033</v>
      </c>
      <c r="E5597" s="3">
        <f t="shared" si="262"/>
        <v>0.14257530465710033</v>
      </c>
      <c r="F5597" s="3">
        <f t="shared" si="263"/>
        <v>2.0327717498064977E-2</v>
      </c>
    </row>
    <row r="5598" spans="1:6" x14ac:dyDescent="0.25">
      <c r="A5598" s="3">
        <v>5589</v>
      </c>
      <c r="B5598">
        <v>71.337703000000005</v>
      </c>
      <c r="C5598" s="6">
        <v>71.156063209199402</v>
      </c>
      <c r="D5598" s="1">
        <f t="shared" si="261"/>
        <v>0.18163979080060244</v>
      </c>
      <c r="E5598" s="3">
        <f t="shared" si="262"/>
        <v>0.18163979080060244</v>
      </c>
      <c r="F5598" s="3">
        <f t="shared" si="263"/>
        <v>3.2993013602086618E-2</v>
      </c>
    </row>
    <row r="5599" spans="1:6" x14ac:dyDescent="0.25">
      <c r="A5599" s="3">
        <v>5590</v>
      </c>
      <c r="B5599">
        <v>71.786125999999996</v>
      </c>
      <c r="C5599" s="6">
        <v>71.559683180324299</v>
      </c>
      <c r="D5599" s="1">
        <f t="shared" si="261"/>
        <v>0.22644281967569668</v>
      </c>
      <c r="E5599" s="3">
        <f t="shared" si="262"/>
        <v>0.22644281967569668</v>
      </c>
      <c r="F5599" s="3">
        <f t="shared" si="263"/>
        <v>5.1276350582680083E-2</v>
      </c>
    </row>
    <row r="5600" spans="1:6" x14ac:dyDescent="0.25">
      <c r="A5600" s="3">
        <v>5591</v>
      </c>
      <c r="B5600">
        <v>71.901323000000005</v>
      </c>
      <c r="C5600" s="6">
        <v>71.887977537149098</v>
      </c>
      <c r="D5600" s="1">
        <f t="shared" si="261"/>
        <v>1.3345462850907097E-2</v>
      </c>
      <c r="E5600" s="3">
        <f t="shared" si="262"/>
        <v>1.3345462850907097E-2</v>
      </c>
      <c r="F5600" s="3">
        <f t="shared" si="263"/>
        <v>1.7810137870494138E-4</v>
      </c>
    </row>
    <row r="5601" spans="1:6" x14ac:dyDescent="0.25">
      <c r="A5601" s="3">
        <v>5592</v>
      </c>
      <c r="B5601">
        <v>72.253577000000007</v>
      </c>
      <c r="C5601" s="6">
        <v>72.079453460223405</v>
      </c>
      <c r="D5601" s="1">
        <f t="shared" si="261"/>
        <v>0.17412353977660189</v>
      </c>
      <c r="E5601" s="3">
        <f t="shared" si="262"/>
        <v>0.17412353977660189</v>
      </c>
      <c r="F5601" s="3">
        <f t="shared" si="263"/>
        <v>3.031900710433386E-2</v>
      </c>
    </row>
    <row r="5602" spans="1:6" x14ac:dyDescent="0.25">
      <c r="A5602" s="3">
        <v>5593</v>
      </c>
      <c r="B5602">
        <v>-0.41249999999999998</v>
      </c>
      <c r="C5602" s="6">
        <v>-0.41249999999999998</v>
      </c>
      <c r="D5602" s="1">
        <f t="shared" si="261"/>
        <v>0</v>
      </c>
      <c r="E5602" s="3">
        <f t="shared" si="262"/>
        <v>0</v>
      </c>
      <c r="F5602" s="3">
        <f t="shared" si="263"/>
        <v>0</v>
      </c>
    </row>
    <row r="5603" spans="1:6" x14ac:dyDescent="0.25">
      <c r="A5603" s="3">
        <v>5594</v>
      </c>
      <c r="B5603">
        <v>-0.41249999999999998</v>
      </c>
      <c r="C5603" s="6">
        <v>-0.41249999999999998</v>
      </c>
      <c r="D5603" s="1">
        <f t="shared" si="261"/>
        <v>0</v>
      </c>
      <c r="E5603" s="3">
        <f t="shared" si="262"/>
        <v>0</v>
      </c>
      <c r="F5603" s="3">
        <f t="shared" si="263"/>
        <v>0</v>
      </c>
    </row>
    <row r="5604" spans="1:6" x14ac:dyDescent="0.25">
      <c r="A5604" s="3">
        <v>5595</v>
      </c>
      <c r="B5604">
        <v>-0.41249999999999998</v>
      </c>
      <c r="C5604" s="6">
        <v>-0.41249999999999998</v>
      </c>
      <c r="D5604" s="1">
        <f t="shared" si="261"/>
        <v>0</v>
      </c>
      <c r="E5604" s="3">
        <f t="shared" si="262"/>
        <v>0</v>
      </c>
      <c r="F5604" s="3">
        <f t="shared" si="263"/>
        <v>0</v>
      </c>
    </row>
    <row r="5605" spans="1:6" x14ac:dyDescent="0.25">
      <c r="A5605" s="3">
        <v>5596</v>
      </c>
      <c r="B5605">
        <v>-0.41249999999999998</v>
      </c>
      <c r="C5605" s="6">
        <v>-0.41249999999999998</v>
      </c>
      <c r="D5605" s="1">
        <f t="shared" si="261"/>
        <v>0</v>
      </c>
      <c r="E5605" s="3">
        <f t="shared" si="262"/>
        <v>0</v>
      </c>
      <c r="F5605" s="3">
        <f t="shared" si="263"/>
        <v>0</v>
      </c>
    </row>
    <row r="5606" spans="1:6" x14ac:dyDescent="0.25">
      <c r="A5606" s="3">
        <v>5597</v>
      </c>
      <c r="B5606">
        <v>-0.41249999999999998</v>
      </c>
      <c r="C5606" s="6">
        <v>-0.41249999999999998</v>
      </c>
      <c r="D5606" s="1">
        <f t="shared" si="261"/>
        <v>0</v>
      </c>
      <c r="E5606" s="3">
        <f t="shared" si="262"/>
        <v>0</v>
      </c>
      <c r="F5606" s="3">
        <f t="shared" si="263"/>
        <v>0</v>
      </c>
    </row>
    <row r="5607" spans="1:6" x14ac:dyDescent="0.25">
      <c r="A5607" s="3">
        <v>5598</v>
      </c>
      <c r="B5607">
        <v>-0.82842000000000005</v>
      </c>
      <c r="C5607" s="6">
        <v>-0.82842000000000005</v>
      </c>
      <c r="D5607" s="1">
        <f t="shared" si="261"/>
        <v>0</v>
      </c>
      <c r="E5607" s="3">
        <f t="shared" si="262"/>
        <v>0</v>
      </c>
      <c r="F5607" s="3">
        <f t="shared" si="263"/>
        <v>0</v>
      </c>
    </row>
    <row r="5608" spans="1:6" x14ac:dyDescent="0.25">
      <c r="A5608" s="3">
        <v>5599</v>
      </c>
      <c r="B5608">
        <v>-0.55156000000000005</v>
      </c>
      <c r="C5608" s="6">
        <v>-1.0885879955239901</v>
      </c>
      <c r="D5608" s="1">
        <f t="shared" si="261"/>
        <v>0.53702799552399005</v>
      </c>
      <c r="E5608" s="3">
        <f t="shared" si="262"/>
        <v>0.53702799552399005</v>
      </c>
      <c r="F5608" s="3">
        <f t="shared" si="263"/>
        <v>0.28839906797651466</v>
      </c>
    </row>
    <row r="5609" spans="1:6" x14ac:dyDescent="0.25">
      <c r="A5609" s="3">
        <v>5600</v>
      </c>
      <c r="B5609">
        <v>70.341378000000006</v>
      </c>
      <c r="C5609" s="6">
        <v>70.353908722063096</v>
      </c>
      <c r="D5609" s="1">
        <f t="shared" si="261"/>
        <v>-1.2530722063090138E-2</v>
      </c>
      <c r="E5609" s="3">
        <f t="shared" si="262"/>
        <v>1.2530722063090138E-2</v>
      </c>
      <c r="F5609" s="3">
        <f t="shared" si="263"/>
        <v>1.5701899542241396E-4</v>
      </c>
    </row>
    <row r="5610" spans="1:6" x14ac:dyDescent="0.25">
      <c r="A5610" s="3">
        <v>5601</v>
      </c>
      <c r="B5610">
        <v>69.204633000000001</v>
      </c>
      <c r="C5610" s="6">
        <v>69.1951265708514</v>
      </c>
      <c r="D5610" s="1">
        <f t="shared" si="261"/>
        <v>9.5064291486011143E-3</v>
      </c>
      <c r="E5610" s="3">
        <f t="shared" si="262"/>
        <v>9.5064291486011143E-3</v>
      </c>
      <c r="F5610" s="3">
        <f t="shared" si="263"/>
        <v>9.0372195157372909E-5</v>
      </c>
    </row>
    <row r="5611" spans="1:6" x14ac:dyDescent="0.25">
      <c r="A5611" s="3">
        <v>5602</v>
      </c>
      <c r="B5611">
        <v>68.153424000000001</v>
      </c>
      <c r="C5611" s="6">
        <v>68.126176028846999</v>
      </c>
      <c r="D5611" s="1">
        <f t="shared" si="261"/>
        <v>2.7247971153002482E-2</v>
      </c>
      <c r="E5611" s="3">
        <f t="shared" si="262"/>
        <v>2.7247971153002482E-2</v>
      </c>
      <c r="F5611" s="3">
        <f t="shared" si="263"/>
        <v>7.4245193195485539E-4</v>
      </c>
    </row>
    <row r="5612" spans="1:6" x14ac:dyDescent="0.25">
      <c r="A5612" s="3">
        <v>5603</v>
      </c>
      <c r="B5612">
        <v>67.263149999999996</v>
      </c>
      <c r="C5612" s="6">
        <v>67.290192853580194</v>
      </c>
      <c r="D5612" s="1">
        <f t="shared" si="261"/>
        <v>-2.7042853580198312E-2</v>
      </c>
      <c r="E5612" s="3">
        <f t="shared" si="262"/>
        <v>2.7042853580198312E-2</v>
      </c>
      <c r="F5612" s="3">
        <f t="shared" si="263"/>
        <v>7.3131592976004463E-4</v>
      </c>
    </row>
    <row r="5613" spans="1:6" x14ac:dyDescent="0.25">
      <c r="A5613" s="3">
        <v>5604</v>
      </c>
      <c r="B5613">
        <v>66.640719000000004</v>
      </c>
      <c r="C5613" s="6">
        <v>66.640942353842803</v>
      </c>
      <c r="D5613" s="1">
        <f t="shared" si="261"/>
        <v>-2.2335384279870141E-4</v>
      </c>
      <c r="E5613" s="3">
        <f t="shared" si="262"/>
        <v>2.2335384279870141E-4</v>
      </c>
      <c r="F5613" s="3">
        <f t="shared" si="263"/>
        <v>4.9886939092947022E-8</v>
      </c>
    </row>
    <row r="5614" spans="1:6" x14ac:dyDescent="0.25">
      <c r="A5614" s="3">
        <v>5605</v>
      </c>
      <c r="B5614">
        <v>66.224423999999999</v>
      </c>
      <c r="C5614" s="6">
        <v>66.146045426357404</v>
      </c>
      <c r="D5614" s="1">
        <f t="shared" si="261"/>
        <v>7.8378573642595484E-2</v>
      </c>
      <c r="E5614" s="3">
        <f t="shared" si="262"/>
        <v>7.8378573642595484E-2</v>
      </c>
      <c r="F5614" s="3">
        <f t="shared" si="263"/>
        <v>6.1432008062477636E-3</v>
      </c>
    </row>
    <row r="5615" spans="1:6" x14ac:dyDescent="0.25">
      <c r="A5615" s="3">
        <v>5606</v>
      </c>
      <c r="B5615">
        <v>65.996589</v>
      </c>
      <c r="C5615" s="6">
        <v>65.953414705710799</v>
      </c>
      <c r="D5615" s="1">
        <f t="shared" si="261"/>
        <v>4.3174294289201498E-2</v>
      </c>
      <c r="E5615" s="3">
        <f t="shared" si="262"/>
        <v>4.3174294289201498E-2</v>
      </c>
      <c r="F5615" s="3">
        <f t="shared" si="263"/>
        <v>1.8640196873705771E-3</v>
      </c>
    </row>
    <row r="5616" spans="1:6" x14ac:dyDescent="0.25">
      <c r="A5616" s="3">
        <v>5607</v>
      </c>
      <c r="B5616">
        <v>66.996707000000001</v>
      </c>
      <c r="C5616" s="6">
        <v>66.947204573937398</v>
      </c>
      <c r="D5616" s="1">
        <f t="shared" si="261"/>
        <v>4.9502426062602467E-2</v>
      </c>
      <c r="E5616" s="3">
        <f t="shared" si="262"/>
        <v>4.9502426062602467E-2</v>
      </c>
      <c r="F5616" s="3">
        <f t="shared" si="263"/>
        <v>2.4504901860834239E-3</v>
      </c>
    </row>
    <row r="5617" spans="1:6" x14ac:dyDescent="0.25">
      <c r="A5617" s="3">
        <v>5608</v>
      </c>
      <c r="B5617">
        <v>67.513938999999993</v>
      </c>
      <c r="C5617" s="6">
        <v>67.416785411337898</v>
      </c>
      <c r="D5617" s="1">
        <f t="shared" si="261"/>
        <v>9.7153588662095558E-2</v>
      </c>
      <c r="E5617" s="3">
        <f t="shared" si="262"/>
        <v>9.7153588662095558E-2</v>
      </c>
      <c r="F5617" s="3">
        <f t="shared" si="263"/>
        <v>9.4388197899236623E-3</v>
      </c>
    </row>
    <row r="5618" spans="1:6" x14ac:dyDescent="0.25">
      <c r="A5618" s="3">
        <v>5609</v>
      </c>
      <c r="B5618">
        <v>67.730170000000001</v>
      </c>
      <c r="C5618" s="6">
        <v>67.582854626807602</v>
      </c>
      <c r="D5618" s="1">
        <f t="shared" si="261"/>
        <v>0.14731537319239862</v>
      </c>
      <c r="E5618" s="3">
        <f t="shared" si="262"/>
        <v>0.14731537319239862</v>
      </c>
      <c r="F5618" s="3">
        <f t="shared" si="263"/>
        <v>2.1701819178815678E-2</v>
      </c>
    </row>
    <row r="5619" spans="1:6" x14ac:dyDescent="0.25">
      <c r="A5619" s="3">
        <v>5610</v>
      </c>
      <c r="B5619">
        <v>68.236852999999996</v>
      </c>
      <c r="C5619" s="6">
        <v>68.153154475404804</v>
      </c>
      <c r="D5619" s="1">
        <f t="shared" si="261"/>
        <v>8.3698524595192225E-2</v>
      </c>
      <c r="E5619" s="3">
        <f t="shared" si="262"/>
        <v>8.3698524595192225E-2</v>
      </c>
      <c r="F5619" s="3">
        <f t="shared" si="263"/>
        <v>7.0054430194119981E-3</v>
      </c>
    </row>
    <row r="5620" spans="1:6" x14ac:dyDescent="0.25">
      <c r="A5620" s="3">
        <v>5611</v>
      </c>
      <c r="B5620">
        <v>70.519537999999997</v>
      </c>
      <c r="C5620" s="6">
        <v>70.453435577444097</v>
      </c>
      <c r="D5620" s="1">
        <f t="shared" si="261"/>
        <v>6.6102422555900375E-2</v>
      </c>
      <c r="E5620" s="3">
        <f t="shared" si="262"/>
        <v>6.6102422555900375E-2</v>
      </c>
      <c r="F5620" s="3">
        <f t="shared" si="263"/>
        <v>4.3695302677588064E-3</v>
      </c>
    </row>
    <row r="5621" spans="1:6" x14ac:dyDescent="0.25">
      <c r="A5621" s="3">
        <v>5612</v>
      </c>
      <c r="B5621">
        <v>71.397042999999996</v>
      </c>
      <c r="C5621" s="6">
        <v>71.278313043492801</v>
      </c>
      <c r="D5621" s="1">
        <f t="shared" si="261"/>
        <v>0.11872995650719531</v>
      </c>
      <c r="E5621" s="3">
        <f t="shared" si="262"/>
        <v>0.11872995650719531</v>
      </c>
      <c r="F5621" s="3">
        <f t="shared" si="263"/>
        <v>1.409680257220049E-2</v>
      </c>
    </row>
    <row r="5622" spans="1:6" x14ac:dyDescent="0.25">
      <c r="A5622" s="3">
        <v>5613</v>
      </c>
      <c r="B5622">
        <v>71.955117999999999</v>
      </c>
      <c r="C5622" s="6">
        <v>71.788081844896695</v>
      </c>
      <c r="D5622" s="1">
        <f t="shared" si="261"/>
        <v>0.16703615510330394</v>
      </c>
      <c r="E5622" s="3">
        <f t="shared" si="262"/>
        <v>0.16703615510330394</v>
      </c>
      <c r="F5622" s="3">
        <f t="shared" si="263"/>
        <v>2.7901077111695011E-2</v>
      </c>
    </row>
    <row r="5623" spans="1:6" x14ac:dyDescent="0.25">
      <c r="A5623" s="3">
        <v>5614</v>
      </c>
      <c r="B5623">
        <v>72.395719</v>
      </c>
      <c r="C5623" s="6">
        <v>72.305924560235198</v>
      </c>
      <c r="D5623" s="1">
        <f t="shared" si="261"/>
        <v>8.9794439764801837E-2</v>
      </c>
      <c r="E5623" s="3">
        <f t="shared" si="262"/>
        <v>8.9794439764801837E-2</v>
      </c>
      <c r="F5623" s="3">
        <f t="shared" si="263"/>
        <v>8.0630414126746253E-3</v>
      </c>
    </row>
    <row r="5624" spans="1:6" x14ac:dyDescent="0.25">
      <c r="A5624" s="3">
        <v>5615</v>
      </c>
      <c r="B5624">
        <v>72.857175999999995</v>
      </c>
      <c r="C5624" s="6">
        <v>72.722902578181603</v>
      </c>
      <c r="D5624" s="1">
        <f t="shared" si="261"/>
        <v>0.13427342181839208</v>
      </c>
      <c r="E5624" s="3">
        <f t="shared" si="262"/>
        <v>0.13427342181839208</v>
      </c>
      <c r="F5624" s="3">
        <f t="shared" si="263"/>
        <v>1.802935180681985E-2</v>
      </c>
    </row>
    <row r="5625" spans="1:6" x14ac:dyDescent="0.25">
      <c r="A5625" s="3">
        <v>5616</v>
      </c>
      <c r="B5625">
        <v>73.192762000000002</v>
      </c>
      <c r="C5625" s="6">
        <v>73.059529440282603</v>
      </c>
      <c r="D5625" s="1">
        <f t="shared" si="261"/>
        <v>0.13323255971739911</v>
      </c>
      <c r="E5625" s="3">
        <f t="shared" si="262"/>
        <v>0.13323255971739911</v>
      </c>
      <c r="F5625" s="3">
        <f t="shared" si="263"/>
        <v>1.7750914968850322E-2</v>
      </c>
    </row>
    <row r="5626" spans="1:6" x14ac:dyDescent="0.25">
      <c r="A5626" s="3">
        <v>5617</v>
      </c>
      <c r="B5626">
        <v>73.318370999999999</v>
      </c>
      <c r="C5626" s="6">
        <v>73.356277508805107</v>
      </c>
      <c r="D5626" s="1">
        <f t="shared" si="261"/>
        <v>-3.7906508805107819E-2</v>
      </c>
      <c r="E5626" s="3">
        <f t="shared" si="262"/>
        <v>3.7906508805107819E-2</v>
      </c>
      <c r="F5626" s="3">
        <f t="shared" si="263"/>
        <v>1.4369034097917166E-3</v>
      </c>
    </row>
    <row r="5627" spans="1:6" x14ac:dyDescent="0.25">
      <c r="A5627" s="3">
        <v>5618</v>
      </c>
      <c r="B5627">
        <v>73.748613000000006</v>
      </c>
      <c r="C5627" s="6">
        <v>73.661946846015098</v>
      </c>
      <c r="D5627" s="1">
        <f t="shared" si="261"/>
        <v>8.6666153984907623E-2</v>
      </c>
      <c r="E5627" s="3">
        <f t="shared" si="262"/>
        <v>8.6666153984907623E-2</v>
      </c>
      <c r="F5627" s="3">
        <f t="shared" si="263"/>
        <v>7.5110222465357198E-3</v>
      </c>
    </row>
    <row r="5628" spans="1:6" x14ac:dyDescent="0.25">
      <c r="A5628" s="3">
        <v>5619</v>
      </c>
      <c r="B5628">
        <v>65.218559999999997</v>
      </c>
      <c r="C5628" s="6">
        <v>65.475807593833693</v>
      </c>
      <c r="D5628" s="1">
        <f t="shared" si="261"/>
        <v>-0.25724759383369644</v>
      </c>
      <c r="E5628" s="3">
        <f t="shared" si="262"/>
        <v>0.25724759383369644</v>
      </c>
      <c r="F5628" s="3">
        <f t="shared" si="263"/>
        <v>6.6176324533226458E-2</v>
      </c>
    </row>
    <row r="5629" spans="1:6" x14ac:dyDescent="0.25">
      <c r="A5629" s="3">
        <v>5620</v>
      </c>
      <c r="B5629">
        <v>-0.41249999999999998</v>
      </c>
      <c r="C5629" s="6">
        <v>-0.41249999999999998</v>
      </c>
      <c r="D5629" s="1">
        <f t="shared" si="261"/>
        <v>0</v>
      </c>
      <c r="E5629" s="3">
        <f t="shared" si="262"/>
        <v>0</v>
      </c>
      <c r="F5629" s="3">
        <f t="shared" si="263"/>
        <v>0</v>
      </c>
    </row>
    <row r="5630" spans="1:6" x14ac:dyDescent="0.25">
      <c r="A5630" s="3">
        <v>5621</v>
      </c>
      <c r="B5630">
        <v>-0.41249999999999998</v>
      </c>
      <c r="C5630" s="6">
        <v>-0.41249999999999998</v>
      </c>
      <c r="D5630" s="1">
        <f t="shared" si="261"/>
        <v>0</v>
      </c>
      <c r="E5630" s="3">
        <f t="shared" si="262"/>
        <v>0</v>
      </c>
      <c r="F5630" s="3">
        <f t="shared" si="263"/>
        <v>0</v>
      </c>
    </row>
    <row r="5631" spans="1:6" x14ac:dyDescent="0.25">
      <c r="A5631" s="3">
        <v>5622</v>
      </c>
      <c r="B5631">
        <v>-0.82842000000000005</v>
      </c>
      <c r="C5631" s="6">
        <v>-0.82842000000000005</v>
      </c>
      <c r="D5631" s="1">
        <f t="shared" si="261"/>
        <v>0</v>
      </c>
      <c r="E5631" s="3">
        <f t="shared" si="262"/>
        <v>0</v>
      </c>
      <c r="F5631" s="3">
        <f t="shared" si="263"/>
        <v>0</v>
      </c>
    </row>
    <row r="5632" spans="1:6" x14ac:dyDescent="0.25">
      <c r="A5632" s="3">
        <v>5623</v>
      </c>
      <c r="B5632">
        <v>-2.64859</v>
      </c>
      <c r="C5632" s="6">
        <v>-2.6487426052743501</v>
      </c>
      <c r="D5632" s="1">
        <f t="shared" si="261"/>
        <v>1.5260527435012605E-4</v>
      </c>
      <c r="E5632" s="3">
        <f t="shared" si="262"/>
        <v>1.5260527435012605E-4</v>
      </c>
      <c r="F5632" s="3">
        <f t="shared" si="263"/>
        <v>2.3288369759477241E-8</v>
      </c>
    </row>
    <row r="5633" spans="1:6" x14ac:dyDescent="0.25">
      <c r="A5633" s="3">
        <v>5624</v>
      </c>
      <c r="B5633">
        <v>62.21913</v>
      </c>
      <c r="C5633" s="6">
        <v>62.236044451757699</v>
      </c>
      <c r="D5633" s="1">
        <f t="shared" si="261"/>
        <v>-1.6914451757699567E-2</v>
      </c>
      <c r="E5633" s="3">
        <f t="shared" si="262"/>
        <v>1.6914451757699567E-2</v>
      </c>
      <c r="F5633" s="3">
        <f t="shared" si="263"/>
        <v>2.8609867826354595E-4</v>
      </c>
    </row>
    <row r="5634" spans="1:6" x14ac:dyDescent="0.25">
      <c r="A5634" s="3">
        <v>5625</v>
      </c>
      <c r="B5634">
        <v>69.846957000000003</v>
      </c>
      <c r="C5634" s="6">
        <v>69.858410524769397</v>
      </c>
      <c r="D5634" s="1">
        <f t="shared" si="261"/>
        <v>-1.1453524769393653E-2</v>
      </c>
      <c r="E5634" s="3">
        <f t="shared" si="262"/>
        <v>1.1453524769393653E-2</v>
      </c>
      <c r="F5634" s="3">
        <f t="shared" si="263"/>
        <v>1.3118322964311393E-4</v>
      </c>
    </row>
    <row r="5635" spans="1:6" x14ac:dyDescent="0.25">
      <c r="A5635" s="3">
        <v>5626</v>
      </c>
      <c r="B5635">
        <v>68.635823000000002</v>
      </c>
      <c r="C5635" s="6">
        <v>68.619504979150307</v>
      </c>
      <c r="D5635" s="1">
        <f t="shared" si="261"/>
        <v>1.6318020849695358E-2</v>
      </c>
      <c r="E5635" s="3">
        <f t="shared" si="262"/>
        <v>1.6318020849695358E-2</v>
      </c>
      <c r="F5635" s="3">
        <f t="shared" si="263"/>
        <v>2.6627780445109242E-4</v>
      </c>
    </row>
    <row r="5636" spans="1:6" x14ac:dyDescent="0.25">
      <c r="A5636" s="3">
        <v>5627</v>
      </c>
      <c r="B5636">
        <v>67.718857999999997</v>
      </c>
      <c r="C5636" s="6">
        <v>67.685247968560702</v>
      </c>
      <c r="D5636" s="1">
        <f t="shared" si="261"/>
        <v>3.3610031439295085E-2</v>
      </c>
      <c r="E5636" s="3">
        <f t="shared" si="262"/>
        <v>3.3610031439295085E-2</v>
      </c>
      <c r="F5636" s="3">
        <f t="shared" si="263"/>
        <v>1.129634213350404E-3</v>
      </c>
    </row>
    <row r="5637" spans="1:6" x14ac:dyDescent="0.25">
      <c r="A5637" s="3">
        <v>5628</v>
      </c>
      <c r="B5637">
        <v>67.019620000000003</v>
      </c>
      <c r="C5637" s="6">
        <v>67.035075869025505</v>
      </c>
      <c r="D5637" s="1">
        <f t="shared" si="261"/>
        <v>-1.5455869025501556E-2</v>
      </c>
      <c r="E5637" s="3">
        <f t="shared" si="262"/>
        <v>1.5455869025501556E-2</v>
      </c>
      <c r="F5637" s="3">
        <f t="shared" si="263"/>
        <v>2.3888388733345843E-4</v>
      </c>
    </row>
    <row r="5638" spans="1:6" x14ac:dyDescent="0.25">
      <c r="A5638" s="3">
        <v>5629</v>
      </c>
      <c r="B5638">
        <v>66.608210999999997</v>
      </c>
      <c r="C5638" s="6">
        <v>66.544942557266594</v>
      </c>
      <c r="D5638" s="1">
        <f t="shared" si="261"/>
        <v>6.3268442733402708E-2</v>
      </c>
      <c r="E5638" s="3">
        <f t="shared" si="262"/>
        <v>6.3268442733402708E-2</v>
      </c>
      <c r="F5638" s="3">
        <f t="shared" si="263"/>
        <v>4.002895845909858E-3</v>
      </c>
    </row>
    <row r="5639" spans="1:6" x14ac:dyDescent="0.25">
      <c r="A5639" s="3">
        <v>5630</v>
      </c>
      <c r="B5639">
        <v>66.483192000000003</v>
      </c>
      <c r="C5639" s="6">
        <v>66.408905592703206</v>
      </c>
      <c r="D5639" s="1">
        <f t="shared" si="261"/>
        <v>7.4286407296796142E-2</v>
      </c>
      <c r="E5639" s="3">
        <f t="shared" si="262"/>
        <v>7.4286407296796142E-2</v>
      </c>
      <c r="F5639" s="3">
        <f t="shared" si="263"/>
        <v>5.5184703090654869E-3</v>
      </c>
    </row>
    <row r="5640" spans="1:6" x14ac:dyDescent="0.25">
      <c r="A5640" s="3">
        <v>5631</v>
      </c>
      <c r="B5640">
        <v>67.193821999999997</v>
      </c>
      <c r="C5640" s="6">
        <v>67.143242624422399</v>
      </c>
      <c r="D5640" s="1">
        <f t="shared" si="261"/>
        <v>5.0579375577598285E-2</v>
      </c>
      <c r="E5640" s="3">
        <f t="shared" si="262"/>
        <v>5.0579375577598285E-2</v>
      </c>
      <c r="F5640" s="3">
        <f t="shared" si="263"/>
        <v>2.5582732338197459E-3</v>
      </c>
    </row>
    <row r="5641" spans="1:6" x14ac:dyDescent="0.25">
      <c r="A5641" s="3">
        <v>5632</v>
      </c>
      <c r="B5641">
        <v>68.291816999999995</v>
      </c>
      <c r="C5641" s="6">
        <v>68.252319855247194</v>
      </c>
      <c r="D5641" s="1">
        <f t="shared" si="261"/>
        <v>3.949714475280075E-2</v>
      </c>
      <c r="E5641" s="3">
        <f t="shared" si="262"/>
        <v>3.949714475280075E-2</v>
      </c>
      <c r="F5641" s="3">
        <f t="shared" si="263"/>
        <v>1.5600244436236959E-3</v>
      </c>
    </row>
    <row r="5642" spans="1:6" x14ac:dyDescent="0.25">
      <c r="A5642" s="3">
        <v>5633</v>
      </c>
      <c r="B5642">
        <v>68.600168999999994</v>
      </c>
      <c r="C5642" s="6">
        <v>68.5405063940932</v>
      </c>
      <c r="D5642" s="1">
        <f t="shared" ref="D5642:D5705" si="264">B5642-C5642</f>
        <v>5.9662605906794397E-2</v>
      </c>
      <c r="E5642" s="3">
        <f t="shared" si="262"/>
        <v>5.9662605906794397E-2</v>
      </c>
      <c r="F5642" s="3">
        <f t="shared" si="263"/>
        <v>3.5596265435894575E-3</v>
      </c>
    </row>
    <row r="5643" spans="1:6" x14ac:dyDescent="0.25">
      <c r="A5643" s="3">
        <v>5634</v>
      </c>
      <c r="B5643">
        <v>69.351623000000004</v>
      </c>
      <c r="C5643" s="6">
        <v>69.266906351230404</v>
      </c>
      <c r="D5643" s="1">
        <f t="shared" si="264"/>
        <v>8.4716648769600056E-2</v>
      </c>
      <c r="E5643" s="3">
        <f t="shared" ref="E5643:E5706" si="265">ABS(D5643)</f>
        <v>8.4716648769600056E-2</v>
      </c>
      <c r="F5643" s="3">
        <f t="shared" ref="F5643:F5706" si="266">E5643^2</f>
        <v>7.176910578751779E-3</v>
      </c>
    </row>
    <row r="5644" spans="1:6" x14ac:dyDescent="0.25">
      <c r="A5644" s="3">
        <v>5635</v>
      </c>
      <c r="B5644">
        <v>71.751405000000005</v>
      </c>
      <c r="C5644" s="6">
        <v>71.653044144612394</v>
      </c>
      <c r="D5644" s="1">
        <f t="shared" si="264"/>
        <v>9.8360855387610968E-2</v>
      </c>
      <c r="E5644" s="3">
        <f t="shared" si="265"/>
        <v>9.8360855387610968E-2</v>
      </c>
      <c r="F5644" s="3">
        <f t="shared" si="266"/>
        <v>9.6748578725825169E-3</v>
      </c>
    </row>
    <row r="5645" spans="1:6" x14ac:dyDescent="0.25">
      <c r="A5645" s="3">
        <v>5636</v>
      </c>
      <c r="B5645">
        <v>72.584576999999996</v>
      </c>
      <c r="C5645" s="6">
        <v>72.502577308364906</v>
      </c>
      <c r="D5645" s="1">
        <f t="shared" si="264"/>
        <v>8.1999691635090244E-2</v>
      </c>
      <c r="E5645" s="3">
        <f t="shared" si="265"/>
        <v>8.1999691635090244E-2</v>
      </c>
      <c r="F5645" s="3">
        <f t="shared" si="266"/>
        <v>6.7239494282498886E-3</v>
      </c>
    </row>
    <row r="5646" spans="1:6" x14ac:dyDescent="0.25">
      <c r="A5646" s="3">
        <v>5637</v>
      </c>
      <c r="B5646">
        <v>73.099498999999994</v>
      </c>
      <c r="C5646" s="6">
        <v>72.968703216439494</v>
      </c>
      <c r="D5646" s="1">
        <f t="shared" si="264"/>
        <v>0.13079578356050092</v>
      </c>
      <c r="E5646" s="3">
        <f t="shared" si="265"/>
        <v>0.13079578356050092</v>
      </c>
      <c r="F5646" s="3">
        <f t="shared" si="266"/>
        <v>1.7107536997205405E-2</v>
      </c>
    </row>
    <row r="5647" spans="1:6" x14ac:dyDescent="0.25">
      <c r="A5647" s="3">
        <v>5638</v>
      </c>
      <c r="B5647">
        <v>73.481166999999999</v>
      </c>
      <c r="C5647" s="6">
        <v>73.423700781984607</v>
      </c>
      <c r="D5647" s="1">
        <f t="shared" si="264"/>
        <v>5.7466218015392201E-2</v>
      </c>
      <c r="E5647" s="3">
        <f t="shared" si="265"/>
        <v>5.7466218015392201E-2</v>
      </c>
      <c r="F5647" s="3">
        <f t="shared" si="266"/>
        <v>3.3023662129925873E-3</v>
      </c>
    </row>
    <row r="5648" spans="1:6" x14ac:dyDescent="0.25">
      <c r="A5648" s="3">
        <v>5639</v>
      </c>
      <c r="B5648">
        <v>73.850908000000004</v>
      </c>
      <c r="C5648" s="6">
        <v>73.755182606712097</v>
      </c>
      <c r="D5648" s="1">
        <f t="shared" si="264"/>
        <v>9.5725393287906968E-2</v>
      </c>
      <c r="E5648" s="3">
        <f t="shared" si="265"/>
        <v>9.5725393287906968E-2</v>
      </c>
      <c r="F5648" s="3">
        <f t="shared" si="266"/>
        <v>9.1633509201244651E-3</v>
      </c>
    </row>
    <row r="5649" spans="1:6" x14ac:dyDescent="0.25">
      <c r="A5649" s="3">
        <v>5640</v>
      </c>
      <c r="B5649">
        <v>74.072233999999995</v>
      </c>
      <c r="C5649" s="6">
        <v>73.973113903163494</v>
      </c>
      <c r="D5649" s="1">
        <f t="shared" si="264"/>
        <v>9.9120096836500693E-2</v>
      </c>
      <c r="E5649" s="3">
        <f t="shared" si="265"/>
        <v>9.9120096836500693E-2</v>
      </c>
      <c r="F5649" s="3">
        <f t="shared" si="266"/>
        <v>9.8247935968772751E-3</v>
      </c>
    </row>
    <row r="5650" spans="1:6" x14ac:dyDescent="0.25">
      <c r="A5650" s="3">
        <v>5641</v>
      </c>
      <c r="B5650">
        <v>73.799940000000007</v>
      </c>
      <c r="C5650" s="6">
        <v>73.920070236825794</v>
      </c>
      <c r="D5650" s="1">
        <f t="shared" si="264"/>
        <v>-0.12013023682578705</v>
      </c>
      <c r="E5650" s="3">
        <f t="shared" si="265"/>
        <v>0.12013023682578705</v>
      </c>
      <c r="F5650" s="3">
        <f t="shared" si="266"/>
        <v>1.4431273799819684E-2</v>
      </c>
    </row>
    <row r="5651" spans="1:6" x14ac:dyDescent="0.25">
      <c r="A5651" s="3">
        <v>5642</v>
      </c>
      <c r="B5651">
        <v>74.110332</v>
      </c>
      <c r="C5651" s="6">
        <v>74.110928853177995</v>
      </c>
      <c r="D5651" s="1">
        <f t="shared" si="264"/>
        <v>-5.9685317799562654E-4</v>
      </c>
      <c r="E5651" s="3">
        <f t="shared" si="265"/>
        <v>5.9685317799562654E-4</v>
      </c>
      <c r="F5651" s="3">
        <f t="shared" si="266"/>
        <v>3.5623371608347906E-7</v>
      </c>
    </row>
    <row r="5652" spans="1:6" x14ac:dyDescent="0.25">
      <c r="A5652" s="3">
        <v>5643</v>
      </c>
      <c r="B5652">
        <v>59.321120999999998</v>
      </c>
      <c r="C5652" s="6">
        <v>59.365343483559897</v>
      </c>
      <c r="D5652" s="1">
        <f t="shared" si="264"/>
        <v>-4.4222483559899217E-2</v>
      </c>
      <c r="E5652" s="3">
        <f t="shared" si="265"/>
        <v>4.4222483559899217E-2</v>
      </c>
      <c r="F5652" s="3">
        <f t="shared" si="266"/>
        <v>1.9556280522055563E-3</v>
      </c>
    </row>
    <row r="5653" spans="1:6" x14ac:dyDescent="0.25">
      <c r="A5653" s="3">
        <v>5644</v>
      </c>
      <c r="B5653">
        <v>-0.41249999999999998</v>
      </c>
      <c r="C5653" s="6">
        <v>-0.41249999999999998</v>
      </c>
      <c r="D5653" s="1">
        <f t="shared" si="264"/>
        <v>0</v>
      </c>
      <c r="E5653" s="3">
        <f t="shared" si="265"/>
        <v>0</v>
      </c>
      <c r="F5653" s="3">
        <f t="shared" si="266"/>
        <v>0</v>
      </c>
    </row>
    <row r="5654" spans="1:6" x14ac:dyDescent="0.25">
      <c r="A5654" s="3">
        <v>5645</v>
      </c>
      <c r="B5654">
        <v>-0.41249999999999998</v>
      </c>
      <c r="C5654" s="6">
        <v>-0.41249999999999998</v>
      </c>
      <c r="D5654" s="1">
        <f t="shared" si="264"/>
        <v>0</v>
      </c>
      <c r="E5654" s="3">
        <f t="shared" si="265"/>
        <v>0</v>
      </c>
      <c r="F5654" s="3">
        <f t="shared" si="266"/>
        <v>0</v>
      </c>
    </row>
    <row r="5655" spans="1:6" x14ac:dyDescent="0.25">
      <c r="A5655" s="3">
        <v>5646</v>
      </c>
      <c r="B5655">
        <v>-0.82842000000000005</v>
      </c>
      <c r="C5655" s="6">
        <v>-0.82842000000000005</v>
      </c>
      <c r="D5655" s="1">
        <f t="shared" si="264"/>
        <v>0</v>
      </c>
      <c r="E5655" s="3">
        <f t="shared" si="265"/>
        <v>0</v>
      </c>
      <c r="F5655" s="3">
        <f t="shared" si="266"/>
        <v>0</v>
      </c>
    </row>
    <row r="5656" spans="1:6" x14ac:dyDescent="0.25">
      <c r="A5656" s="3">
        <v>5647</v>
      </c>
      <c r="B5656">
        <v>-1.3633649999999999</v>
      </c>
      <c r="C5656" s="6">
        <v>-1.3635743976469501</v>
      </c>
      <c r="D5656" s="1">
        <f t="shared" si="264"/>
        <v>2.0939764695016017E-4</v>
      </c>
      <c r="E5656" s="3">
        <f t="shared" si="265"/>
        <v>2.0939764695016017E-4</v>
      </c>
      <c r="F5656" s="3">
        <f t="shared" si="266"/>
        <v>4.3847374548263922E-8</v>
      </c>
    </row>
    <row r="5657" spans="1:6" x14ac:dyDescent="0.25">
      <c r="A5657" s="3">
        <v>5648</v>
      </c>
      <c r="B5657">
        <v>33.309356000000001</v>
      </c>
      <c r="C5657" s="6">
        <v>33.335178977852003</v>
      </c>
      <c r="D5657" s="1">
        <f t="shared" si="264"/>
        <v>-2.5822977852001827E-2</v>
      </c>
      <c r="E5657" s="3">
        <f t="shared" si="265"/>
        <v>2.5822977852001827E-2</v>
      </c>
      <c r="F5657" s="3">
        <f t="shared" si="266"/>
        <v>6.6682618514497685E-4</v>
      </c>
    </row>
    <row r="5658" spans="1:6" x14ac:dyDescent="0.25">
      <c r="A5658" s="3">
        <v>5649</v>
      </c>
      <c r="B5658">
        <v>71.000228000000007</v>
      </c>
      <c r="C5658" s="6">
        <v>71.032181467910405</v>
      </c>
      <c r="D5658" s="1">
        <f t="shared" si="264"/>
        <v>-3.1953467910398103E-2</v>
      </c>
      <c r="E5658" s="3">
        <f t="shared" si="265"/>
        <v>3.1953467910398103E-2</v>
      </c>
      <c r="F5658" s="3">
        <f t="shared" si="266"/>
        <v>1.0210241115008413E-3</v>
      </c>
    </row>
    <row r="5659" spans="1:6" x14ac:dyDescent="0.25">
      <c r="A5659" s="3">
        <v>5650</v>
      </c>
      <c r="B5659">
        <v>70.151618999999997</v>
      </c>
      <c r="C5659" s="6">
        <v>70.180790248827606</v>
      </c>
      <c r="D5659" s="1">
        <f t="shared" si="264"/>
        <v>-2.917124882760902E-2</v>
      </c>
      <c r="E5659" s="3">
        <f t="shared" si="265"/>
        <v>2.917124882760902E-2</v>
      </c>
      <c r="F5659" s="3">
        <f t="shared" si="266"/>
        <v>8.5096175816228058E-4</v>
      </c>
    </row>
    <row r="5660" spans="1:6" x14ac:dyDescent="0.25">
      <c r="A5660" s="3">
        <v>5651</v>
      </c>
      <c r="B5660">
        <v>69.334675000000004</v>
      </c>
      <c r="C5660" s="6">
        <v>69.340448473430399</v>
      </c>
      <c r="D5660" s="1">
        <f t="shared" si="264"/>
        <v>-5.7734734303949153E-3</v>
      </c>
      <c r="E5660" s="3">
        <f t="shared" si="265"/>
        <v>5.7734734303949153E-3</v>
      </c>
      <c r="F5660" s="3">
        <f t="shared" si="266"/>
        <v>3.3332995451476029E-5</v>
      </c>
    </row>
    <row r="5661" spans="1:6" x14ac:dyDescent="0.25">
      <c r="A5661" s="3">
        <v>5652</v>
      </c>
      <c r="B5661">
        <v>68.604473999999996</v>
      </c>
      <c r="C5661" s="6">
        <v>68.661687042249397</v>
      </c>
      <c r="D5661" s="1">
        <f t="shared" si="264"/>
        <v>-5.7213042249401269E-2</v>
      </c>
      <c r="E5661" s="3">
        <f t="shared" si="265"/>
        <v>5.7213042249401269E-2</v>
      </c>
      <c r="F5661" s="3">
        <f t="shared" si="266"/>
        <v>3.2733322034317748E-3</v>
      </c>
    </row>
    <row r="5662" spans="1:6" x14ac:dyDescent="0.25">
      <c r="A5662" s="3">
        <v>5653</v>
      </c>
      <c r="B5662">
        <v>68.15992</v>
      </c>
      <c r="C5662" s="6">
        <v>68.133529066305897</v>
      </c>
      <c r="D5662" s="1">
        <f t="shared" si="264"/>
        <v>2.6390933694102614E-2</v>
      </c>
      <c r="E5662" s="3">
        <f t="shared" si="265"/>
        <v>2.6390933694102614E-2</v>
      </c>
      <c r="F5662" s="3">
        <f t="shared" si="266"/>
        <v>6.9648138124652067E-4</v>
      </c>
    </row>
    <row r="5663" spans="1:6" x14ac:dyDescent="0.25">
      <c r="A5663" s="3">
        <v>5654</v>
      </c>
      <c r="B5663">
        <v>67.964307000000005</v>
      </c>
      <c r="C5663" s="6">
        <v>67.973383116639198</v>
      </c>
      <c r="D5663" s="1">
        <f t="shared" si="264"/>
        <v>-9.0761166391928327E-3</v>
      </c>
      <c r="E5663" s="3">
        <f t="shared" si="265"/>
        <v>9.0761166391928327E-3</v>
      </c>
      <c r="F5663" s="3">
        <f t="shared" si="266"/>
        <v>8.2375893248233E-5</v>
      </c>
    </row>
    <row r="5664" spans="1:6" x14ac:dyDescent="0.25">
      <c r="A5664" s="3">
        <v>5655</v>
      </c>
      <c r="B5664">
        <v>67.995495000000005</v>
      </c>
      <c r="C5664" s="6">
        <v>68.001024169579594</v>
      </c>
      <c r="D5664" s="1">
        <f t="shared" si="264"/>
        <v>-5.5291695795887108E-3</v>
      </c>
      <c r="E5664" s="3">
        <f t="shared" si="265"/>
        <v>5.5291695795887108E-3</v>
      </c>
      <c r="F5664" s="3">
        <f t="shared" si="266"/>
        <v>3.0571716239849198E-5</v>
      </c>
    </row>
    <row r="5665" spans="1:6" x14ac:dyDescent="0.25">
      <c r="A5665" s="3">
        <v>5656</v>
      </c>
      <c r="B5665">
        <v>68.272655</v>
      </c>
      <c r="C5665" s="6">
        <v>68.228238696866697</v>
      </c>
      <c r="D5665" s="1">
        <f t="shared" si="264"/>
        <v>4.4416303133303359E-2</v>
      </c>
      <c r="E5665" s="3">
        <f t="shared" si="265"/>
        <v>4.4416303133303359E-2</v>
      </c>
      <c r="F5665" s="3">
        <f t="shared" si="266"/>
        <v>1.9728079840294938E-3</v>
      </c>
    </row>
    <row r="5666" spans="1:6" x14ac:dyDescent="0.25">
      <c r="A5666" s="3">
        <v>5657</v>
      </c>
      <c r="B5666">
        <v>69.061215000000004</v>
      </c>
      <c r="C5666" s="6">
        <v>69.043333625878603</v>
      </c>
      <c r="D5666" s="1">
        <f t="shared" si="264"/>
        <v>1.788137412140145E-2</v>
      </c>
      <c r="E5666" s="3">
        <f t="shared" si="265"/>
        <v>1.788137412140145E-2</v>
      </c>
      <c r="F5666" s="3">
        <f t="shared" si="266"/>
        <v>3.1974354046952546E-4</v>
      </c>
    </row>
    <row r="5667" spans="1:6" x14ac:dyDescent="0.25">
      <c r="A5667" s="3">
        <v>5658</v>
      </c>
      <c r="B5667">
        <v>71.061785999999998</v>
      </c>
      <c r="C5667" s="6">
        <v>71.047065831429094</v>
      </c>
      <c r="D5667" s="1">
        <f t="shared" si="264"/>
        <v>1.4720168570903525E-2</v>
      </c>
      <c r="E5667" s="3">
        <f t="shared" si="265"/>
        <v>1.4720168570903525E-2</v>
      </c>
      <c r="F5667" s="3">
        <f t="shared" si="266"/>
        <v>2.166833627558159E-4</v>
      </c>
    </row>
    <row r="5668" spans="1:6" x14ac:dyDescent="0.25">
      <c r="A5668" s="3">
        <v>5659</v>
      </c>
      <c r="B5668">
        <v>71.291315999999995</v>
      </c>
      <c r="C5668" s="6">
        <v>71.2750255025869</v>
      </c>
      <c r="D5668" s="1">
        <f t="shared" si="264"/>
        <v>1.6290497413095295E-2</v>
      </c>
      <c r="E5668" s="3">
        <f t="shared" si="265"/>
        <v>1.6290497413095295E-2</v>
      </c>
      <c r="F5668" s="3">
        <f t="shared" si="266"/>
        <v>2.6538030596606451E-4</v>
      </c>
    </row>
    <row r="5669" spans="1:6" x14ac:dyDescent="0.25">
      <c r="A5669" s="3">
        <v>5660</v>
      </c>
      <c r="B5669">
        <v>72.001217999999994</v>
      </c>
      <c r="C5669" s="6">
        <v>71.921131251314407</v>
      </c>
      <c r="D5669" s="1">
        <f t="shared" si="264"/>
        <v>8.008674868558785E-2</v>
      </c>
      <c r="E5669" s="3">
        <f t="shared" si="265"/>
        <v>8.008674868558785E-2</v>
      </c>
      <c r="F5669" s="3">
        <f t="shared" si="266"/>
        <v>6.4138873150285068E-3</v>
      </c>
    </row>
    <row r="5670" spans="1:6" x14ac:dyDescent="0.25">
      <c r="A5670" s="3">
        <v>5661</v>
      </c>
      <c r="B5670">
        <v>72.620394000000005</v>
      </c>
      <c r="C5670" s="6">
        <v>72.485028088445702</v>
      </c>
      <c r="D5670" s="1">
        <f t="shared" si="264"/>
        <v>0.13536591155430244</v>
      </c>
      <c r="E5670" s="3">
        <f t="shared" si="265"/>
        <v>0.13536591155430244</v>
      </c>
      <c r="F5670" s="3">
        <f t="shared" si="266"/>
        <v>1.832393001092723E-2</v>
      </c>
    </row>
    <row r="5671" spans="1:6" x14ac:dyDescent="0.25">
      <c r="A5671" s="3">
        <v>5662</v>
      </c>
      <c r="B5671">
        <v>73.156582</v>
      </c>
      <c r="C5671" s="6">
        <v>73.0607077951165</v>
      </c>
      <c r="D5671" s="1">
        <f t="shared" si="264"/>
        <v>9.5874204883500624E-2</v>
      </c>
      <c r="E5671" s="3">
        <f t="shared" si="265"/>
        <v>9.5874204883500624E-2</v>
      </c>
      <c r="F5671" s="3">
        <f t="shared" si="266"/>
        <v>9.1918631620434548E-3</v>
      </c>
    </row>
    <row r="5672" spans="1:6" x14ac:dyDescent="0.25">
      <c r="A5672" s="3">
        <v>5663</v>
      </c>
      <c r="B5672">
        <v>73.647881999999996</v>
      </c>
      <c r="C5672" s="6">
        <v>73.505007253702502</v>
      </c>
      <c r="D5672" s="1">
        <f t="shared" si="264"/>
        <v>0.14287474629749397</v>
      </c>
      <c r="E5672" s="3">
        <f t="shared" si="265"/>
        <v>0.14287474629749397</v>
      </c>
      <c r="F5672" s="3">
        <f t="shared" si="266"/>
        <v>2.0413193129573268E-2</v>
      </c>
    </row>
    <row r="5673" spans="1:6" x14ac:dyDescent="0.25">
      <c r="A5673" s="3">
        <v>5664</v>
      </c>
      <c r="B5673">
        <v>73.775824</v>
      </c>
      <c r="C5673" s="6">
        <v>73.838731216947195</v>
      </c>
      <c r="D5673" s="1">
        <f t="shared" si="264"/>
        <v>-6.2907216947195366E-2</v>
      </c>
      <c r="E5673" s="3">
        <f t="shared" si="265"/>
        <v>6.2907216947195366E-2</v>
      </c>
      <c r="F5673" s="3">
        <f t="shared" si="266"/>
        <v>3.957317944041504E-3</v>
      </c>
    </row>
    <row r="5674" spans="1:6" x14ac:dyDescent="0.25">
      <c r="A5674" s="3">
        <v>5665</v>
      </c>
      <c r="B5674">
        <v>74.383188000000004</v>
      </c>
      <c r="C5674" s="6">
        <v>73.969954937524093</v>
      </c>
      <c r="D5674" s="1">
        <f t="shared" si="264"/>
        <v>0.41323306247591063</v>
      </c>
      <c r="E5674" s="3">
        <f t="shared" si="265"/>
        <v>0.41323306247591063</v>
      </c>
      <c r="F5674" s="3">
        <f t="shared" si="266"/>
        <v>0.17076156392321987</v>
      </c>
    </row>
    <row r="5675" spans="1:6" x14ac:dyDescent="0.25">
      <c r="A5675" s="3">
        <v>5666</v>
      </c>
      <c r="B5675">
        <v>74.057524999999998</v>
      </c>
      <c r="C5675" s="6">
        <v>74.106104867555203</v>
      </c>
      <c r="D5675" s="1">
        <f t="shared" si="264"/>
        <v>-4.8579867555204714E-2</v>
      </c>
      <c r="E5675" s="3">
        <f t="shared" si="265"/>
        <v>4.8579867555204714E-2</v>
      </c>
      <c r="F5675" s="3">
        <f t="shared" si="266"/>
        <v>2.3600035316812319E-3</v>
      </c>
    </row>
    <row r="5676" spans="1:6" x14ac:dyDescent="0.25">
      <c r="A5676" s="3">
        <v>5667</v>
      </c>
      <c r="B5676">
        <v>-0.41249999999999998</v>
      </c>
      <c r="C5676" s="6">
        <v>-0.41249999999999998</v>
      </c>
      <c r="D5676" s="1">
        <f t="shared" si="264"/>
        <v>0</v>
      </c>
      <c r="E5676" s="3">
        <f t="shared" si="265"/>
        <v>0</v>
      </c>
      <c r="F5676" s="3">
        <f t="shared" si="266"/>
        <v>0</v>
      </c>
    </row>
    <row r="5677" spans="1:6" x14ac:dyDescent="0.25">
      <c r="A5677" s="3">
        <v>5668</v>
      </c>
      <c r="B5677">
        <v>-0.41249999999999998</v>
      </c>
      <c r="C5677" s="6">
        <v>-0.41249999999999998</v>
      </c>
      <c r="D5677" s="1">
        <f t="shared" si="264"/>
        <v>0</v>
      </c>
      <c r="E5677" s="3">
        <f t="shared" si="265"/>
        <v>0</v>
      </c>
      <c r="F5677" s="3">
        <f t="shared" si="266"/>
        <v>0</v>
      </c>
    </row>
    <row r="5678" spans="1:6" x14ac:dyDescent="0.25">
      <c r="A5678" s="3">
        <v>5669</v>
      </c>
      <c r="B5678">
        <v>-0.41249999999999998</v>
      </c>
      <c r="C5678" s="6">
        <v>-0.41249999999999998</v>
      </c>
      <c r="D5678" s="1">
        <f t="shared" si="264"/>
        <v>0</v>
      </c>
      <c r="E5678" s="3">
        <f t="shared" si="265"/>
        <v>0</v>
      </c>
      <c r="F5678" s="3">
        <f t="shared" si="266"/>
        <v>0</v>
      </c>
    </row>
    <row r="5679" spans="1:6" x14ac:dyDescent="0.25">
      <c r="A5679" s="3">
        <v>5670</v>
      </c>
      <c r="B5679">
        <v>-0.82842000000000005</v>
      </c>
      <c r="C5679" s="6">
        <v>-0.82842000000000005</v>
      </c>
      <c r="D5679" s="1">
        <f t="shared" si="264"/>
        <v>0</v>
      </c>
      <c r="E5679" s="3">
        <f t="shared" si="265"/>
        <v>0</v>
      </c>
      <c r="F5679" s="3">
        <f t="shared" si="266"/>
        <v>0</v>
      </c>
    </row>
    <row r="5680" spans="1:6" x14ac:dyDescent="0.25">
      <c r="A5680" s="3">
        <v>5671</v>
      </c>
      <c r="B5680">
        <v>-2.223989</v>
      </c>
      <c r="C5680" s="6">
        <v>-2.2245148748013701</v>
      </c>
      <c r="D5680" s="1">
        <f t="shared" si="264"/>
        <v>5.2587480137011866E-4</v>
      </c>
      <c r="E5680" s="3">
        <f t="shared" si="265"/>
        <v>5.2587480137011866E-4</v>
      </c>
      <c r="F5680" s="3">
        <f t="shared" si="266"/>
        <v>2.7654430671606176E-7</v>
      </c>
    </row>
    <row r="5681" spans="1:6" x14ac:dyDescent="0.25">
      <c r="A5681" s="3">
        <v>5672</v>
      </c>
      <c r="B5681">
        <v>60.465046000000001</v>
      </c>
      <c r="C5681" s="6">
        <v>60.540350808787601</v>
      </c>
      <c r="D5681" s="1">
        <f t="shared" si="264"/>
        <v>-7.5304808787599598E-2</v>
      </c>
      <c r="E5681" s="3">
        <f t="shared" si="265"/>
        <v>7.5304808787599598E-2</v>
      </c>
      <c r="F5681" s="3">
        <f t="shared" si="266"/>
        <v>5.6708142265369374E-3</v>
      </c>
    </row>
    <row r="5682" spans="1:6" x14ac:dyDescent="0.25">
      <c r="A5682" s="3">
        <v>5673</v>
      </c>
      <c r="B5682">
        <v>70.609470999999999</v>
      </c>
      <c r="C5682" s="6">
        <v>70.639095287672205</v>
      </c>
      <c r="D5682" s="1">
        <f t="shared" si="264"/>
        <v>-2.9624287672206151E-2</v>
      </c>
      <c r="E5682" s="3">
        <f t="shared" si="265"/>
        <v>2.9624287672206151E-2</v>
      </c>
      <c r="F5682" s="3">
        <f t="shared" si="266"/>
        <v>8.775984200856253E-4</v>
      </c>
    </row>
    <row r="5683" spans="1:6" x14ac:dyDescent="0.25">
      <c r="A5683" s="3">
        <v>5674</v>
      </c>
      <c r="B5683">
        <v>69.506112999999999</v>
      </c>
      <c r="C5683" s="6">
        <v>69.511409617788999</v>
      </c>
      <c r="D5683" s="1">
        <f t="shared" si="264"/>
        <v>-5.2966177889999244E-3</v>
      </c>
      <c r="E5683" s="3">
        <f t="shared" si="265"/>
        <v>5.2966177889999244E-3</v>
      </c>
      <c r="F5683" s="3">
        <f t="shared" si="266"/>
        <v>2.8054160002750449E-5</v>
      </c>
    </row>
    <row r="5684" spans="1:6" x14ac:dyDescent="0.25">
      <c r="A5684" s="3">
        <v>5675</v>
      </c>
      <c r="B5684">
        <v>68.639272000000005</v>
      </c>
      <c r="C5684" s="6">
        <v>68.625365309558703</v>
      </c>
      <c r="D5684" s="1">
        <f t="shared" si="264"/>
        <v>1.3906690441302771E-2</v>
      </c>
      <c r="E5684" s="3">
        <f t="shared" si="265"/>
        <v>1.3906690441302771E-2</v>
      </c>
      <c r="F5684" s="3">
        <f t="shared" si="266"/>
        <v>1.9339603903022187E-4</v>
      </c>
    </row>
    <row r="5685" spans="1:6" x14ac:dyDescent="0.25">
      <c r="A5685" s="3">
        <v>5676</v>
      </c>
      <c r="B5685">
        <v>67.987485000000007</v>
      </c>
      <c r="C5685" s="6">
        <v>68.014497492607205</v>
      </c>
      <c r="D5685" s="1">
        <f t="shared" si="264"/>
        <v>-2.7012492607198624E-2</v>
      </c>
      <c r="E5685" s="3">
        <f t="shared" si="265"/>
        <v>2.7012492607198624E-2</v>
      </c>
      <c r="F5685" s="3">
        <f t="shared" si="266"/>
        <v>7.2967475685396029E-4</v>
      </c>
    </row>
    <row r="5686" spans="1:6" x14ac:dyDescent="0.25">
      <c r="A5686" s="3">
        <v>5677</v>
      </c>
      <c r="B5686">
        <v>67.577905999999999</v>
      </c>
      <c r="C5686" s="6">
        <v>67.541127824443905</v>
      </c>
      <c r="D5686" s="1">
        <f t="shared" si="264"/>
        <v>3.6778175556094084E-2</v>
      </c>
      <c r="E5686" s="3">
        <f t="shared" si="265"/>
        <v>3.6778175556094084E-2</v>
      </c>
      <c r="F5686" s="3">
        <f t="shared" si="266"/>
        <v>1.3526341972348763E-3</v>
      </c>
    </row>
    <row r="5687" spans="1:6" x14ac:dyDescent="0.25">
      <c r="A5687" s="3">
        <v>5678</v>
      </c>
      <c r="B5687">
        <v>67.388508999999999</v>
      </c>
      <c r="C5687" s="6">
        <v>67.384388740369602</v>
      </c>
      <c r="D5687" s="1">
        <f t="shared" si="264"/>
        <v>4.120259630397527E-3</v>
      </c>
      <c r="E5687" s="3">
        <f t="shared" si="265"/>
        <v>4.120259630397527E-3</v>
      </c>
      <c r="F5687" s="3">
        <f t="shared" si="266"/>
        <v>1.6976539421883566E-5</v>
      </c>
    </row>
    <row r="5688" spans="1:6" x14ac:dyDescent="0.25">
      <c r="A5688" s="3">
        <v>5679</v>
      </c>
      <c r="B5688">
        <v>67.505540999999994</v>
      </c>
      <c r="C5688" s="6">
        <v>67.496131148997094</v>
      </c>
      <c r="D5688" s="1">
        <f t="shared" si="264"/>
        <v>9.4098510028999272E-3</v>
      </c>
      <c r="E5688" s="3">
        <f t="shared" si="265"/>
        <v>9.4098510028999272E-3</v>
      </c>
      <c r="F5688" s="3">
        <f t="shared" si="266"/>
        <v>8.8545295896776767E-5</v>
      </c>
    </row>
    <row r="5689" spans="1:6" x14ac:dyDescent="0.25">
      <c r="A5689" s="3">
        <v>5680</v>
      </c>
      <c r="B5689">
        <v>68.523196999999996</v>
      </c>
      <c r="C5689" s="6">
        <v>68.446795509863904</v>
      </c>
      <c r="D5689" s="1">
        <f t="shared" si="264"/>
        <v>7.640149013609232E-2</v>
      </c>
      <c r="E5689" s="3">
        <f t="shared" si="265"/>
        <v>7.640149013609232E-2</v>
      </c>
      <c r="F5689" s="3">
        <f t="shared" si="266"/>
        <v>5.8371876950154122E-3</v>
      </c>
    </row>
    <row r="5690" spans="1:6" x14ac:dyDescent="0.25">
      <c r="A5690" s="3">
        <v>5681</v>
      </c>
      <c r="B5690">
        <v>69.036890999999997</v>
      </c>
      <c r="C5690" s="6">
        <v>68.963672554036407</v>
      </c>
      <c r="D5690" s="1">
        <f t="shared" si="264"/>
        <v>7.3218445963590284E-2</v>
      </c>
      <c r="E5690" s="3">
        <f t="shared" si="265"/>
        <v>7.3218445963590284E-2</v>
      </c>
      <c r="F5690" s="3">
        <f t="shared" si="266"/>
        <v>5.3609408293231907E-3</v>
      </c>
    </row>
    <row r="5691" spans="1:6" x14ac:dyDescent="0.25">
      <c r="A5691" s="3">
        <v>5682</v>
      </c>
      <c r="B5691">
        <v>71.398004999999998</v>
      </c>
      <c r="C5691" s="6">
        <v>71.363559876540506</v>
      </c>
      <c r="D5691" s="1">
        <f t="shared" si="264"/>
        <v>3.4445123459491356E-2</v>
      </c>
      <c r="E5691" s="3">
        <f t="shared" si="265"/>
        <v>3.4445123459491356E-2</v>
      </c>
      <c r="F5691" s="3">
        <f t="shared" si="266"/>
        <v>1.1864665301396017E-3</v>
      </c>
    </row>
    <row r="5692" spans="1:6" x14ac:dyDescent="0.25">
      <c r="A5692" s="3">
        <v>5683</v>
      </c>
      <c r="B5692">
        <v>72.085646999999994</v>
      </c>
      <c r="C5692" s="6">
        <v>71.989729665777205</v>
      </c>
      <c r="D5692" s="1">
        <f t="shared" si="264"/>
        <v>9.5917334222789918E-2</v>
      </c>
      <c r="E5692" s="3">
        <f t="shared" si="265"/>
        <v>9.5917334222789918E-2</v>
      </c>
      <c r="F5692" s="3">
        <f t="shared" si="266"/>
        <v>9.2001350044063866E-3</v>
      </c>
    </row>
    <row r="5693" spans="1:6" x14ac:dyDescent="0.25">
      <c r="A5693" s="3">
        <v>5684</v>
      </c>
      <c r="B5693">
        <v>72.940301000000005</v>
      </c>
      <c r="C5693" s="6">
        <v>72.790803515702095</v>
      </c>
      <c r="D5693" s="1">
        <f t="shared" si="264"/>
        <v>0.14949748429791043</v>
      </c>
      <c r="E5693" s="3">
        <f t="shared" si="265"/>
        <v>0.14949748429791043</v>
      </c>
      <c r="F5693" s="3">
        <f t="shared" si="266"/>
        <v>2.2349497811403975E-2</v>
      </c>
    </row>
    <row r="5694" spans="1:6" x14ac:dyDescent="0.25">
      <c r="A5694" s="3">
        <v>5685</v>
      </c>
      <c r="B5694">
        <v>73.245778999999999</v>
      </c>
      <c r="C5694" s="6">
        <v>73.182074203522802</v>
      </c>
      <c r="D5694" s="1">
        <f t="shared" si="264"/>
        <v>6.3704796477196624E-2</v>
      </c>
      <c r="E5694" s="3">
        <f t="shared" si="265"/>
        <v>6.3704796477196624E-2</v>
      </c>
      <c r="F5694" s="3">
        <f t="shared" si="266"/>
        <v>4.0583010942010431E-3</v>
      </c>
    </row>
    <row r="5695" spans="1:6" x14ac:dyDescent="0.25">
      <c r="A5695" s="3">
        <v>5686</v>
      </c>
      <c r="B5695">
        <v>73.698336999999995</v>
      </c>
      <c r="C5695" s="6">
        <v>73.592885066449696</v>
      </c>
      <c r="D5695" s="1">
        <f t="shared" si="264"/>
        <v>0.1054519335502988</v>
      </c>
      <c r="E5695" s="3">
        <f t="shared" si="265"/>
        <v>0.1054519335502988</v>
      </c>
      <c r="F5695" s="3">
        <f t="shared" si="266"/>
        <v>1.1120110289496634E-2</v>
      </c>
    </row>
    <row r="5696" spans="1:6" x14ac:dyDescent="0.25">
      <c r="A5696" s="3">
        <v>5687</v>
      </c>
      <c r="B5696">
        <v>74.116951999999998</v>
      </c>
      <c r="C5696" s="6">
        <v>73.967000511730504</v>
      </c>
      <c r="D5696" s="1">
        <f t="shared" si="264"/>
        <v>0.14995148826949389</v>
      </c>
      <c r="E5696" s="3">
        <f t="shared" si="265"/>
        <v>0.14995148826949389</v>
      </c>
      <c r="F5696" s="3">
        <f t="shared" si="266"/>
        <v>2.2485448834236164E-2</v>
      </c>
    </row>
    <row r="5697" spans="1:6" x14ac:dyDescent="0.25">
      <c r="A5697" s="3">
        <v>5688</v>
      </c>
      <c r="B5697">
        <v>74.023837</v>
      </c>
      <c r="C5697" s="6">
        <v>74.063237033961897</v>
      </c>
      <c r="D5697" s="1">
        <f t="shared" si="264"/>
        <v>-3.9400033961896952E-2</v>
      </c>
      <c r="E5697" s="3">
        <f t="shared" si="265"/>
        <v>3.9400033961896952E-2</v>
      </c>
      <c r="F5697" s="3">
        <f t="shared" si="266"/>
        <v>1.5523626761986332E-3</v>
      </c>
    </row>
    <row r="5698" spans="1:6" x14ac:dyDescent="0.25">
      <c r="A5698" s="3">
        <v>5689</v>
      </c>
      <c r="B5698">
        <v>74.828612000000007</v>
      </c>
      <c r="C5698" s="6">
        <v>74.016881054257695</v>
      </c>
      <c r="D5698" s="1">
        <f t="shared" si="264"/>
        <v>0.81173094574231186</v>
      </c>
      <c r="E5698" s="3">
        <f t="shared" si="265"/>
        <v>0.81173094574231186</v>
      </c>
      <c r="F5698" s="3">
        <f t="shared" si="266"/>
        <v>0.65890712827570808</v>
      </c>
    </row>
    <row r="5699" spans="1:6" x14ac:dyDescent="0.25">
      <c r="A5699" s="3">
        <v>5690</v>
      </c>
      <c r="B5699">
        <v>74.156874999999999</v>
      </c>
      <c r="C5699" s="6">
        <v>74.3044669998975</v>
      </c>
      <c r="D5699" s="1">
        <f t="shared" si="264"/>
        <v>-0.14759199989750016</v>
      </c>
      <c r="E5699" s="3">
        <f t="shared" si="265"/>
        <v>0.14759199989750016</v>
      </c>
      <c r="F5699" s="3">
        <f t="shared" si="266"/>
        <v>2.1783398433743686E-2</v>
      </c>
    </row>
    <row r="5700" spans="1:6" x14ac:dyDescent="0.25">
      <c r="A5700" s="3">
        <v>5691</v>
      </c>
      <c r="B5700">
        <v>-0.41249999999999998</v>
      </c>
      <c r="C5700" s="6">
        <v>-0.41249999999999998</v>
      </c>
      <c r="D5700" s="1">
        <f t="shared" si="264"/>
        <v>0</v>
      </c>
      <c r="E5700" s="3">
        <f t="shared" si="265"/>
        <v>0</v>
      </c>
      <c r="F5700" s="3">
        <f t="shared" si="266"/>
        <v>0</v>
      </c>
    </row>
    <row r="5701" spans="1:6" x14ac:dyDescent="0.25">
      <c r="A5701" s="3">
        <v>5692</v>
      </c>
      <c r="B5701">
        <v>-0.41249999999999998</v>
      </c>
      <c r="C5701" s="6">
        <v>-0.41249999999999998</v>
      </c>
      <c r="D5701" s="1">
        <f t="shared" si="264"/>
        <v>0</v>
      </c>
      <c r="E5701" s="3">
        <f t="shared" si="265"/>
        <v>0</v>
      </c>
      <c r="F5701" s="3">
        <f t="shared" si="266"/>
        <v>0</v>
      </c>
    </row>
    <row r="5702" spans="1:6" x14ac:dyDescent="0.25">
      <c r="A5702" s="3">
        <v>5693</v>
      </c>
      <c r="B5702">
        <v>-0.41249999999999998</v>
      </c>
      <c r="C5702" s="6">
        <v>-0.41249999999999998</v>
      </c>
      <c r="D5702" s="1">
        <f t="shared" si="264"/>
        <v>0</v>
      </c>
      <c r="E5702" s="3">
        <f t="shared" si="265"/>
        <v>0</v>
      </c>
      <c r="F5702" s="3">
        <f t="shared" si="266"/>
        <v>0</v>
      </c>
    </row>
    <row r="5703" spans="1:6" x14ac:dyDescent="0.25">
      <c r="A5703" s="3">
        <v>5694</v>
      </c>
      <c r="B5703">
        <v>-0.82842000000000005</v>
      </c>
      <c r="C5703" s="6">
        <v>-0.82842000000000005</v>
      </c>
      <c r="D5703" s="1">
        <f t="shared" si="264"/>
        <v>0</v>
      </c>
      <c r="E5703" s="3">
        <f t="shared" si="265"/>
        <v>0</v>
      </c>
      <c r="F5703" s="3">
        <f t="shared" si="266"/>
        <v>0</v>
      </c>
    </row>
    <row r="5704" spans="1:6" x14ac:dyDescent="0.25">
      <c r="A5704" s="3">
        <v>5695</v>
      </c>
      <c r="B5704">
        <v>-1.7918320000000001</v>
      </c>
      <c r="C5704" s="6">
        <v>-1.7924010239471</v>
      </c>
      <c r="D5704" s="1">
        <f t="shared" si="264"/>
        <v>5.6902394709990034E-4</v>
      </c>
      <c r="E5704" s="3">
        <f t="shared" si="265"/>
        <v>5.6902394709990034E-4</v>
      </c>
      <c r="F5704" s="3">
        <f t="shared" si="266"/>
        <v>3.2378825237315018E-7</v>
      </c>
    </row>
    <row r="5705" spans="1:6" x14ac:dyDescent="0.25">
      <c r="A5705" s="3">
        <v>5696</v>
      </c>
      <c r="B5705">
        <v>58.425474000000001</v>
      </c>
      <c r="C5705" s="6">
        <v>57.451619146082599</v>
      </c>
      <c r="D5705" s="1">
        <f t="shared" si="264"/>
        <v>0.9738548539174019</v>
      </c>
      <c r="E5705" s="3">
        <f t="shared" si="265"/>
        <v>0.9738548539174019</v>
      </c>
      <c r="F5705" s="3">
        <f t="shared" si="266"/>
        <v>0.94839327649848415</v>
      </c>
    </row>
    <row r="5706" spans="1:6" x14ac:dyDescent="0.25">
      <c r="A5706" s="3">
        <v>5697</v>
      </c>
      <c r="B5706">
        <v>71.065432999999999</v>
      </c>
      <c r="C5706" s="6">
        <v>71.101312126045997</v>
      </c>
      <c r="D5706" s="1">
        <f t="shared" ref="D5706:D5769" si="267">B5706-C5706</f>
        <v>-3.5879126045998078E-2</v>
      </c>
      <c r="E5706" s="3">
        <f t="shared" si="265"/>
        <v>3.5879126045998078E-2</v>
      </c>
      <c r="F5706" s="3">
        <f t="shared" si="266"/>
        <v>1.2873116858246176E-3</v>
      </c>
    </row>
    <row r="5707" spans="1:6" x14ac:dyDescent="0.25">
      <c r="A5707" s="3">
        <v>5698</v>
      </c>
      <c r="B5707">
        <v>70.626406000000003</v>
      </c>
      <c r="C5707" s="6">
        <v>70.669216264413294</v>
      </c>
      <c r="D5707" s="1">
        <f t="shared" si="267"/>
        <v>-4.2810264413290611E-2</v>
      </c>
      <c r="E5707" s="3">
        <f t="shared" ref="E5707:E5770" si="268">ABS(D5707)</f>
        <v>4.2810264413290611E-2</v>
      </c>
      <c r="F5707" s="3">
        <f t="shared" ref="F5707:F5770" si="269">E5707^2</f>
        <v>1.8327187391358566E-3</v>
      </c>
    </row>
    <row r="5708" spans="1:6" x14ac:dyDescent="0.25">
      <c r="A5708" s="3">
        <v>5699</v>
      </c>
      <c r="B5708">
        <v>70.103785000000002</v>
      </c>
      <c r="C5708" s="6">
        <v>70.093906305961596</v>
      </c>
      <c r="D5708" s="1">
        <f t="shared" si="267"/>
        <v>9.8786940384059108E-3</v>
      </c>
      <c r="E5708" s="3">
        <f t="shared" si="268"/>
        <v>9.8786940384059108E-3</v>
      </c>
      <c r="F5708" s="3">
        <f t="shared" si="269"/>
        <v>9.7588595904436488E-5</v>
      </c>
    </row>
    <row r="5709" spans="1:6" x14ac:dyDescent="0.25">
      <c r="A5709" s="3">
        <v>5700</v>
      </c>
      <c r="B5709">
        <v>69.327427</v>
      </c>
      <c r="C5709" s="6">
        <v>69.398971134065604</v>
      </c>
      <c r="D5709" s="1">
        <f t="shared" si="267"/>
        <v>-7.1544134065604226E-2</v>
      </c>
      <c r="E5709" s="3">
        <f t="shared" si="268"/>
        <v>7.1544134065604226E-2</v>
      </c>
      <c r="F5709" s="3">
        <f t="shared" si="269"/>
        <v>5.1185631191971509E-3</v>
      </c>
    </row>
    <row r="5710" spans="1:6" x14ac:dyDescent="0.25">
      <c r="A5710" s="3">
        <v>5701</v>
      </c>
      <c r="B5710">
        <v>68.752914000000004</v>
      </c>
      <c r="C5710" s="6">
        <v>68.750441862409005</v>
      </c>
      <c r="D5710" s="1">
        <f t="shared" si="267"/>
        <v>2.4721375909990684E-3</v>
      </c>
      <c r="E5710" s="3">
        <f t="shared" si="268"/>
        <v>2.4721375909990684E-3</v>
      </c>
      <c r="F5710" s="3">
        <f t="shared" si="269"/>
        <v>6.111464268830677E-6</v>
      </c>
    </row>
    <row r="5711" spans="1:6" x14ac:dyDescent="0.25">
      <c r="A5711" s="3">
        <v>5702</v>
      </c>
      <c r="B5711">
        <v>68.482893000000004</v>
      </c>
      <c r="C5711" s="6">
        <v>68.520194807195793</v>
      </c>
      <c r="D5711" s="1">
        <f t="shared" si="267"/>
        <v>-3.7301807195788683E-2</v>
      </c>
      <c r="E5711" s="3">
        <f t="shared" si="268"/>
        <v>3.7301807195788683E-2</v>
      </c>
      <c r="F5711" s="3">
        <f t="shared" si="269"/>
        <v>1.3914248200717924E-3</v>
      </c>
    </row>
    <row r="5712" spans="1:6" x14ac:dyDescent="0.25">
      <c r="A5712" s="3">
        <v>5703</v>
      </c>
      <c r="B5712">
        <v>68.576387999999994</v>
      </c>
      <c r="C5712" s="6">
        <v>68.526101662632897</v>
      </c>
      <c r="D5712" s="1">
        <f t="shared" si="267"/>
        <v>5.0286337367097644E-2</v>
      </c>
      <c r="E5712" s="3">
        <f t="shared" si="268"/>
        <v>5.0286337367097644E-2</v>
      </c>
      <c r="F5712" s="3">
        <f t="shared" si="269"/>
        <v>2.5287157257975609E-3</v>
      </c>
    </row>
    <row r="5713" spans="1:6" x14ac:dyDescent="0.25">
      <c r="A5713" s="3">
        <v>5704</v>
      </c>
      <c r="B5713">
        <v>69.022462000000004</v>
      </c>
      <c r="C5713" s="6">
        <v>68.993015992457103</v>
      </c>
      <c r="D5713" s="1">
        <f t="shared" si="267"/>
        <v>2.9446007542901498E-2</v>
      </c>
      <c r="E5713" s="3">
        <f t="shared" si="268"/>
        <v>2.9446007542901498E-2</v>
      </c>
      <c r="F5713" s="3">
        <f t="shared" si="269"/>
        <v>8.6706736021661187E-4</v>
      </c>
    </row>
    <row r="5714" spans="1:6" x14ac:dyDescent="0.25">
      <c r="A5714" s="3">
        <v>5705</v>
      </c>
      <c r="B5714">
        <v>69.897036</v>
      </c>
      <c r="C5714" s="6">
        <v>69.902649244017496</v>
      </c>
      <c r="D5714" s="1">
        <f t="shared" si="267"/>
        <v>-5.6132440174962994E-3</v>
      </c>
      <c r="E5714" s="3">
        <f t="shared" si="268"/>
        <v>5.6132440174962994E-3</v>
      </c>
      <c r="F5714" s="3">
        <f t="shared" si="269"/>
        <v>3.1508508399957994E-5</v>
      </c>
    </row>
    <row r="5715" spans="1:6" x14ac:dyDescent="0.25">
      <c r="A5715" s="3">
        <v>5706</v>
      </c>
      <c r="B5715">
        <v>72.336220999999995</v>
      </c>
      <c r="C5715" s="6">
        <v>72.278728457804903</v>
      </c>
      <c r="D5715" s="1">
        <f t="shared" si="267"/>
        <v>5.7492542195092255E-2</v>
      </c>
      <c r="E5715" s="3">
        <f t="shared" si="268"/>
        <v>5.7492542195092255E-2</v>
      </c>
      <c r="F5715" s="3">
        <f t="shared" si="269"/>
        <v>3.3053924080544634E-3</v>
      </c>
    </row>
    <row r="5716" spans="1:6" x14ac:dyDescent="0.25">
      <c r="A5716" s="3">
        <v>5707</v>
      </c>
      <c r="B5716">
        <v>72.912670000000006</v>
      </c>
      <c r="C5716" s="6">
        <v>72.901865686565102</v>
      </c>
      <c r="D5716" s="1">
        <f t="shared" si="267"/>
        <v>1.0804313434903179E-2</v>
      </c>
      <c r="E5716" s="3">
        <f t="shared" si="268"/>
        <v>1.0804313434903179E-2</v>
      </c>
      <c r="F5716" s="3">
        <f t="shared" si="269"/>
        <v>1.1673318879962933E-4</v>
      </c>
    </row>
    <row r="5717" spans="1:6" x14ac:dyDescent="0.25">
      <c r="A5717" s="3">
        <v>5708</v>
      </c>
      <c r="B5717">
        <v>73.742957000000004</v>
      </c>
      <c r="C5717" s="6">
        <v>73.681650338633105</v>
      </c>
      <c r="D5717" s="1">
        <f t="shared" si="267"/>
        <v>6.1306661366899107E-2</v>
      </c>
      <c r="E5717" s="3">
        <f t="shared" si="268"/>
        <v>6.1306661366899107E-2</v>
      </c>
      <c r="F5717" s="3">
        <f t="shared" si="269"/>
        <v>3.7585067279556393E-3</v>
      </c>
    </row>
    <row r="5718" spans="1:6" x14ac:dyDescent="0.25">
      <c r="A5718" s="3">
        <v>5709</v>
      </c>
      <c r="B5718">
        <v>74.126884000000004</v>
      </c>
      <c r="C5718" s="6">
        <v>74.024779889762399</v>
      </c>
      <c r="D5718" s="1">
        <f t="shared" si="267"/>
        <v>0.10210411023760457</v>
      </c>
      <c r="E5718" s="3">
        <f t="shared" si="268"/>
        <v>0.10210411023760457</v>
      </c>
      <c r="F5718" s="3">
        <f t="shared" si="269"/>
        <v>1.0425249327412907E-2</v>
      </c>
    </row>
    <row r="5719" spans="1:6" x14ac:dyDescent="0.25">
      <c r="A5719" s="3">
        <v>5710</v>
      </c>
      <c r="B5719">
        <v>74.232866000000001</v>
      </c>
      <c r="C5719" s="6">
        <v>74.1262401177935</v>
      </c>
      <c r="D5719" s="1">
        <f t="shared" si="267"/>
        <v>0.10662588220650093</v>
      </c>
      <c r="E5719" s="3">
        <f t="shared" si="268"/>
        <v>0.10662588220650093</v>
      </c>
      <c r="F5719" s="3">
        <f t="shared" si="269"/>
        <v>1.1369078756314613E-2</v>
      </c>
    </row>
    <row r="5720" spans="1:6" x14ac:dyDescent="0.25">
      <c r="A5720" s="3">
        <v>5711</v>
      </c>
      <c r="B5720">
        <v>74.450160999999994</v>
      </c>
      <c r="C5720" s="6">
        <v>74.3664601744332</v>
      </c>
      <c r="D5720" s="1">
        <f t="shared" si="267"/>
        <v>8.3700825566793924E-2</v>
      </c>
      <c r="E5720" s="3">
        <f t="shared" si="268"/>
        <v>8.3700825566793924E-2</v>
      </c>
      <c r="F5720" s="3">
        <f t="shared" si="269"/>
        <v>7.0058282005628636E-3</v>
      </c>
    </row>
    <row r="5721" spans="1:6" x14ac:dyDescent="0.25">
      <c r="A5721" s="3">
        <v>5712</v>
      </c>
      <c r="B5721">
        <v>74.597336999999996</v>
      </c>
      <c r="C5721" s="6">
        <v>74.119665940284506</v>
      </c>
      <c r="D5721" s="1">
        <f t="shared" si="267"/>
        <v>0.47767105971549029</v>
      </c>
      <c r="E5721" s="3">
        <f t="shared" si="268"/>
        <v>0.47767105971549029</v>
      </c>
      <c r="F5721" s="3">
        <f t="shared" si="269"/>
        <v>0.22816964128971948</v>
      </c>
    </row>
    <row r="5722" spans="1:6" x14ac:dyDescent="0.25">
      <c r="A5722" s="3">
        <v>5713</v>
      </c>
      <c r="B5722">
        <v>74.070719999999994</v>
      </c>
      <c r="C5722" s="6">
        <v>74.031304624178901</v>
      </c>
      <c r="D5722" s="1">
        <f t="shared" si="267"/>
        <v>3.9415375821093335E-2</v>
      </c>
      <c r="E5722" s="3">
        <f t="shared" si="268"/>
        <v>3.9415375821093335E-2</v>
      </c>
      <c r="F5722" s="3">
        <f t="shared" si="269"/>
        <v>1.553571851118029E-3</v>
      </c>
    </row>
    <row r="5723" spans="1:6" x14ac:dyDescent="0.25">
      <c r="A5723" s="3">
        <v>5714</v>
      </c>
      <c r="B5723">
        <v>74.184152999999995</v>
      </c>
      <c r="C5723" s="6">
        <v>74.224031406944405</v>
      </c>
      <c r="D5723" s="1">
        <f t="shared" si="267"/>
        <v>-3.9878406944410472E-2</v>
      </c>
      <c r="E5723" s="3">
        <f t="shared" si="268"/>
        <v>3.9878406944410472E-2</v>
      </c>
      <c r="F5723" s="3">
        <f t="shared" si="269"/>
        <v>1.5902873404240053E-3</v>
      </c>
    </row>
    <row r="5724" spans="1:6" x14ac:dyDescent="0.25">
      <c r="A5724" s="3">
        <v>5715</v>
      </c>
      <c r="B5724">
        <v>-0.41249999999999998</v>
      </c>
      <c r="C5724" s="6">
        <v>-0.41249999999999998</v>
      </c>
      <c r="D5724" s="1">
        <f t="shared" si="267"/>
        <v>0</v>
      </c>
      <c r="E5724" s="3">
        <f t="shared" si="268"/>
        <v>0</v>
      </c>
      <c r="F5724" s="3">
        <f t="shared" si="269"/>
        <v>0</v>
      </c>
    </row>
    <row r="5725" spans="1:6" x14ac:dyDescent="0.25">
      <c r="A5725" s="3">
        <v>5716</v>
      </c>
      <c r="B5725">
        <v>-0.41249999999999998</v>
      </c>
      <c r="C5725" s="6">
        <v>-0.41249999999999998</v>
      </c>
      <c r="D5725" s="1">
        <f t="shared" si="267"/>
        <v>0</v>
      </c>
      <c r="E5725" s="3">
        <f t="shared" si="268"/>
        <v>0</v>
      </c>
      <c r="F5725" s="3">
        <f t="shared" si="269"/>
        <v>0</v>
      </c>
    </row>
    <row r="5726" spans="1:6" x14ac:dyDescent="0.25">
      <c r="A5726" s="3">
        <v>5717</v>
      </c>
      <c r="B5726">
        <v>-0.41249999999999998</v>
      </c>
      <c r="C5726" s="6">
        <v>-0.41249999999999998</v>
      </c>
      <c r="D5726" s="1">
        <f t="shared" si="267"/>
        <v>0</v>
      </c>
      <c r="E5726" s="3">
        <f t="shared" si="268"/>
        <v>0</v>
      </c>
      <c r="F5726" s="3">
        <f t="shared" si="269"/>
        <v>0</v>
      </c>
    </row>
    <row r="5727" spans="1:6" x14ac:dyDescent="0.25">
      <c r="A5727" s="3">
        <v>5718</v>
      </c>
      <c r="B5727">
        <v>-0.82842000000000005</v>
      </c>
      <c r="C5727" s="6">
        <v>-0.82842000000000005</v>
      </c>
      <c r="D5727" s="1">
        <f t="shared" si="267"/>
        <v>0</v>
      </c>
      <c r="E5727" s="3">
        <f t="shared" si="268"/>
        <v>0</v>
      </c>
      <c r="F5727" s="3">
        <f t="shared" si="269"/>
        <v>0</v>
      </c>
    </row>
    <row r="5728" spans="1:6" x14ac:dyDescent="0.25">
      <c r="A5728" s="3">
        <v>5719</v>
      </c>
      <c r="B5728">
        <v>-2.0819540000000001</v>
      </c>
      <c r="C5728" s="6">
        <v>-1.79883496133062</v>
      </c>
      <c r="D5728" s="1">
        <f t="shared" si="267"/>
        <v>-0.28311903866938004</v>
      </c>
      <c r="E5728" s="3">
        <f t="shared" si="268"/>
        <v>0.28311903866938004</v>
      </c>
      <c r="F5728" s="3">
        <f t="shared" si="269"/>
        <v>8.0156390057073909E-2</v>
      </c>
    </row>
    <row r="5729" spans="1:6" x14ac:dyDescent="0.25">
      <c r="A5729" s="3">
        <v>5720</v>
      </c>
      <c r="B5729">
        <v>58.289780999999998</v>
      </c>
      <c r="C5729" s="6">
        <v>58.647111196987197</v>
      </c>
      <c r="D5729" s="1">
        <f t="shared" si="267"/>
        <v>-0.35733019698719914</v>
      </c>
      <c r="E5729" s="3">
        <f t="shared" si="268"/>
        <v>0.35733019698719914</v>
      </c>
      <c r="F5729" s="3">
        <f t="shared" si="269"/>
        <v>0.12768486967891055</v>
      </c>
    </row>
    <row r="5730" spans="1:6" x14ac:dyDescent="0.25">
      <c r="A5730" s="3">
        <v>5721</v>
      </c>
      <c r="B5730">
        <v>71.245272999999997</v>
      </c>
      <c r="C5730" s="6">
        <v>71.286750825044606</v>
      </c>
      <c r="D5730" s="1">
        <f t="shared" si="267"/>
        <v>-4.1477825044609062E-2</v>
      </c>
      <c r="E5730" s="3">
        <f t="shared" si="268"/>
        <v>4.1477825044609062E-2</v>
      </c>
      <c r="F5730" s="3">
        <f t="shared" si="269"/>
        <v>1.7204099704311987E-3</v>
      </c>
    </row>
    <row r="5731" spans="1:6" x14ac:dyDescent="0.25">
      <c r="A5731" s="3">
        <v>5722</v>
      </c>
      <c r="B5731">
        <v>70.569464999999994</v>
      </c>
      <c r="C5731" s="6">
        <v>70.542353030020905</v>
      </c>
      <c r="D5731" s="1">
        <f t="shared" si="267"/>
        <v>2.7111969979088713E-2</v>
      </c>
      <c r="E5731" s="3">
        <f t="shared" si="268"/>
        <v>2.7111969979088713E-2</v>
      </c>
      <c r="F5731" s="3">
        <f t="shared" si="269"/>
        <v>7.3505891614700756E-4</v>
      </c>
    </row>
    <row r="5732" spans="1:6" x14ac:dyDescent="0.25">
      <c r="A5732" s="3">
        <v>5723</v>
      </c>
      <c r="B5732">
        <v>69.766908999999998</v>
      </c>
      <c r="C5732" s="6">
        <v>69.857581419104903</v>
      </c>
      <c r="D5732" s="1">
        <f t="shared" si="267"/>
        <v>-9.0672419104905089E-2</v>
      </c>
      <c r="E5732" s="3">
        <f t="shared" si="268"/>
        <v>9.0672419104905089E-2</v>
      </c>
      <c r="F5732" s="3">
        <f t="shared" si="269"/>
        <v>8.2214875863355578E-3</v>
      </c>
    </row>
    <row r="5733" spans="1:6" x14ac:dyDescent="0.25">
      <c r="A5733" s="3">
        <v>5724</v>
      </c>
      <c r="B5733">
        <v>69.350071999999997</v>
      </c>
      <c r="C5733" s="6">
        <v>69.365324222641703</v>
      </c>
      <c r="D5733" s="1">
        <f t="shared" si="267"/>
        <v>-1.5252222641706226E-2</v>
      </c>
      <c r="E5733" s="3">
        <f t="shared" si="268"/>
        <v>1.5252222641706226E-2</v>
      </c>
      <c r="F5733" s="3">
        <f t="shared" si="269"/>
        <v>2.3263029551217604E-4</v>
      </c>
    </row>
    <row r="5734" spans="1:6" x14ac:dyDescent="0.25">
      <c r="A5734" s="3">
        <v>5725</v>
      </c>
      <c r="B5734">
        <v>68.971930999999998</v>
      </c>
      <c r="C5734" s="6">
        <v>69.021757364908595</v>
      </c>
      <c r="D5734" s="1">
        <f t="shared" si="267"/>
        <v>-4.9826364908597043E-2</v>
      </c>
      <c r="E5734" s="3">
        <f t="shared" si="268"/>
        <v>4.9826364908597043E-2</v>
      </c>
      <c r="F5734" s="3">
        <f t="shared" si="269"/>
        <v>2.4826666400046709E-3</v>
      </c>
    </row>
    <row r="5735" spans="1:6" x14ac:dyDescent="0.25">
      <c r="A5735" s="3">
        <v>5726</v>
      </c>
      <c r="B5735">
        <v>68.852193999999997</v>
      </c>
      <c r="C5735" s="6">
        <v>68.845224062008896</v>
      </c>
      <c r="D5735" s="1">
        <f t="shared" si="267"/>
        <v>6.9699379911014603E-3</v>
      </c>
      <c r="E5735" s="3">
        <f t="shared" si="268"/>
        <v>6.9699379911014603E-3</v>
      </c>
      <c r="F5735" s="3">
        <f t="shared" si="269"/>
        <v>4.8580035599799461E-5</v>
      </c>
    </row>
    <row r="5736" spans="1:6" x14ac:dyDescent="0.25">
      <c r="A5736" s="3">
        <v>5727</v>
      </c>
      <c r="B5736">
        <v>68.762332999999998</v>
      </c>
      <c r="C5736" s="6">
        <v>68.783977010159703</v>
      </c>
      <c r="D5736" s="1">
        <f t="shared" si="267"/>
        <v>-2.1644010159704408E-2</v>
      </c>
      <c r="E5736" s="3">
        <f t="shared" si="268"/>
        <v>2.1644010159704408E-2</v>
      </c>
      <c r="F5736" s="3">
        <f t="shared" si="269"/>
        <v>4.6846317579338762E-4</v>
      </c>
    </row>
    <row r="5737" spans="1:6" x14ac:dyDescent="0.25">
      <c r="A5737" s="3">
        <v>5728</v>
      </c>
      <c r="B5737">
        <v>68.939214000000007</v>
      </c>
      <c r="C5737" s="6">
        <v>68.911766414109593</v>
      </c>
      <c r="D5737" s="1">
        <f t="shared" si="267"/>
        <v>2.7447585890413961E-2</v>
      </c>
      <c r="E5737" s="3">
        <f t="shared" si="268"/>
        <v>2.7447585890413961E-2</v>
      </c>
      <c r="F5737" s="3">
        <f t="shared" si="269"/>
        <v>7.5336997121165162E-4</v>
      </c>
    </row>
    <row r="5738" spans="1:6" x14ac:dyDescent="0.25">
      <c r="A5738" s="3">
        <v>5729</v>
      </c>
      <c r="B5738">
        <v>69.733112000000006</v>
      </c>
      <c r="C5738" s="6">
        <v>69.680701526756806</v>
      </c>
      <c r="D5738" s="1">
        <f t="shared" si="267"/>
        <v>5.2410473243199363E-2</v>
      </c>
      <c r="E5738" s="3">
        <f t="shared" si="268"/>
        <v>5.2410473243199363E-2</v>
      </c>
      <c r="F5738" s="3">
        <f t="shared" si="269"/>
        <v>2.7468577055761163E-3</v>
      </c>
    </row>
    <row r="5739" spans="1:6" x14ac:dyDescent="0.25">
      <c r="A5739" s="3">
        <v>5730</v>
      </c>
      <c r="B5739">
        <v>71.768219000000002</v>
      </c>
      <c r="C5739" s="6">
        <v>71.752936005025205</v>
      </c>
      <c r="D5739" s="1">
        <f t="shared" si="267"/>
        <v>1.5282994974796793E-2</v>
      </c>
      <c r="E5739" s="3">
        <f t="shared" si="268"/>
        <v>1.5282994974796793E-2</v>
      </c>
      <c r="F5739" s="3">
        <f t="shared" si="269"/>
        <v>2.3356993539966402E-4</v>
      </c>
    </row>
    <row r="5740" spans="1:6" x14ac:dyDescent="0.25">
      <c r="A5740" s="3">
        <v>5731</v>
      </c>
      <c r="B5740">
        <v>72.056773000000007</v>
      </c>
      <c r="C5740" s="6">
        <v>72.033474014570501</v>
      </c>
      <c r="D5740" s="1">
        <f t="shared" si="267"/>
        <v>2.3298985429505592E-2</v>
      </c>
      <c r="E5740" s="3">
        <f t="shared" si="268"/>
        <v>2.3298985429505592E-2</v>
      </c>
      <c r="F5740" s="3">
        <f t="shared" si="269"/>
        <v>5.4284272204431386E-4</v>
      </c>
    </row>
    <row r="5741" spans="1:6" x14ac:dyDescent="0.25">
      <c r="A5741" s="3">
        <v>5732</v>
      </c>
      <c r="B5741">
        <v>72.676226999999997</v>
      </c>
      <c r="C5741" s="6">
        <v>72.589022152902302</v>
      </c>
      <c r="D5741" s="1">
        <f t="shared" si="267"/>
        <v>8.7204847097694937E-2</v>
      </c>
      <c r="E5741" s="3">
        <f t="shared" si="268"/>
        <v>8.7204847097694937E-2</v>
      </c>
      <c r="F5741" s="3">
        <f t="shared" si="269"/>
        <v>7.6046853573323529E-3</v>
      </c>
    </row>
    <row r="5742" spans="1:6" x14ac:dyDescent="0.25">
      <c r="A5742" s="3">
        <v>5733</v>
      </c>
      <c r="B5742">
        <v>73.079609000000005</v>
      </c>
      <c r="C5742" s="6">
        <v>72.954102791419999</v>
      </c>
      <c r="D5742" s="1">
        <f t="shared" si="267"/>
        <v>0.12550620858000627</v>
      </c>
      <c r="E5742" s="3">
        <f t="shared" si="268"/>
        <v>0.12550620858000627</v>
      </c>
      <c r="F5742" s="3">
        <f t="shared" si="269"/>
        <v>1.5751808392128041E-2</v>
      </c>
    </row>
    <row r="5743" spans="1:6" x14ac:dyDescent="0.25">
      <c r="A5743" s="3">
        <v>5734</v>
      </c>
      <c r="B5743">
        <v>73.468541999999999</v>
      </c>
      <c r="C5743" s="6">
        <v>73.306214888560106</v>
      </c>
      <c r="D5743" s="1">
        <f t="shared" si="267"/>
        <v>0.1623271114398932</v>
      </c>
      <c r="E5743" s="3">
        <f t="shared" si="268"/>
        <v>0.1623271114398932</v>
      </c>
      <c r="F5743" s="3">
        <f t="shared" si="269"/>
        <v>2.6350091108419505E-2</v>
      </c>
    </row>
    <row r="5744" spans="1:6" x14ac:dyDescent="0.25">
      <c r="A5744" s="3">
        <v>5735</v>
      </c>
      <c r="B5744">
        <v>73.831421000000006</v>
      </c>
      <c r="C5744" s="6">
        <v>73.700006714476402</v>
      </c>
      <c r="D5744" s="1">
        <f t="shared" si="267"/>
        <v>0.13141428552360424</v>
      </c>
      <c r="E5744" s="3">
        <f t="shared" si="268"/>
        <v>0.13141428552360424</v>
      </c>
      <c r="F5744" s="3">
        <f t="shared" si="269"/>
        <v>1.7269714439679378E-2</v>
      </c>
    </row>
    <row r="5745" spans="1:6" x14ac:dyDescent="0.25">
      <c r="A5745" s="3">
        <v>5736</v>
      </c>
      <c r="B5745">
        <v>74.346491999999998</v>
      </c>
      <c r="C5745" s="6">
        <v>74.0163657047122</v>
      </c>
      <c r="D5745" s="1">
        <f t="shared" si="267"/>
        <v>0.33012629528779769</v>
      </c>
      <c r="E5745" s="3">
        <f t="shared" si="268"/>
        <v>0.33012629528779769</v>
      </c>
      <c r="F5745" s="3">
        <f t="shared" si="269"/>
        <v>0.10898337084044619</v>
      </c>
    </row>
    <row r="5746" spans="1:6" x14ac:dyDescent="0.25">
      <c r="A5746" s="3">
        <v>5737</v>
      </c>
      <c r="B5746">
        <v>74.224744999999999</v>
      </c>
      <c r="C5746" s="6">
        <v>74.298145521989994</v>
      </c>
      <c r="D5746" s="1">
        <f t="shared" si="267"/>
        <v>-7.3400521989995582E-2</v>
      </c>
      <c r="E5746" s="3">
        <f t="shared" si="268"/>
        <v>7.3400521989995582E-2</v>
      </c>
      <c r="F5746" s="3">
        <f t="shared" si="269"/>
        <v>5.387636628403825E-3</v>
      </c>
    </row>
    <row r="5747" spans="1:6" x14ac:dyDescent="0.25">
      <c r="A5747" s="3">
        <v>5738</v>
      </c>
      <c r="B5747">
        <v>74.013172999999995</v>
      </c>
      <c r="C5747" s="6">
        <v>74.120329050861201</v>
      </c>
      <c r="D5747" s="1">
        <f t="shared" si="267"/>
        <v>-0.10715605086120661</v>
      </c>
      <c r="E5747" s="3">
        <f t="shared" si="268"/>
        <v>0.10715605086120661</v>
      </c>
      <c r="F5747" s="3">
        <f t="shared" si="269"/>
        <v>1.1482419236169498E-2</v>
      </c>
    </row>
    <row r="5748" spans="1:6" x14ac:dyDescent="0.25">
      <c r="A5748" s="3">
        <v>5739</v>
      </c>
      <c r="B5748">
        <v>-0.41249999999999998</v>
      </c>
      <c r="C5748" s="6">
        <v>-0.41249999999999998</v>
      </c>
      <c r="D5748" s="1">
        <f t="shared" si="267"/>
        <v>0</v>
      </c>
      <c r="E5748" s="3">
        <f t="shared" si="268"/>
        <v>0</v>
      </c>
      <c r="F5748" s="3">
        <f t="shared" si="269"/>
        <v>0</v>
      </c>
    </row>
    <row r="5749" spans="1:6" x14ac:dyDescent="0.25">
      <c r="A5749" s="3">
        <v>5740</v>
      </c>
      <c r="B5749">
        <v>-0.41249999999999998</v>
      </c>
      <c r="C5749" s="6">
        <v>-0.41249999999999998</v>
      </c>
      <c r="D5749" s="1">
        <f t="shared" si="267"/>
        <v>0</v>
      </c>
      <c r="E5749" s="3">
        <f t="shared" si="268"/>
        <v>0</v>
      </c>
      <c r="F5749" s="3">
        <f t="shared" si="269"/>
        <v>0</v>
      </c>
    </row>
    <row r="5750" spans="1:6" x14ac:dyDescent="0.25">
      <c r="A5750" s="3">
        <v>5741</v>
      </c>
      <c r="B5750">
        <v>-0.41249999999999998</v>
      </c>
      <c r="C5750" s="6">
        <v>-0.41249999999999998</v>
      </c>
      <c r="D5750" s="1">
        <f t="shared" si="267"/>
        <v>0</v>
      </c>
      <c r="E5750" s="3">
        <f t="shared" si="268"/>
        <v>0</v>
      </c>
      <c r="F5750" s="3">
        <f t="shared" si="269"/>
        <v>0</v>
      </c>
    </row>
    <row r="5751" spans="1:6" x14ac:dyDescent="0.25">
      <c r="A5751" s="3">
        <v>5742</v>
      </c>
      <c r="B5751">
        <v>-0.82842000000000005</v>
      </c>
      <c r="C5751" s="6">
        <v>-0.82842000000000005</v>
      </c>
      <c r="D5751" s="1">
        <f t="shared" si="267"/>
        <v>0</v>
      </c>
      <c r="E5751" s="3">
        <f t="shared" si="268"/>
        <v>0</v>
      </c>
      <c r="F5751" s="3">
        <f t="shared" si="269"/>
        <v>0</v>
      </c>
    </row>
    <row r="5752" spans="1:6" x14ac:dyDescent="0.25">
      <c r="A5752" s="3">
        <v>5743</v>
      </c>
      <c r="B5752">
        <v>-2.8486910000000001</v>
      </c>
      <c r="C5752" s="6">
        <v>-2.84932980393158</v>
      </c>
      <c r="D5752" s="1">
        <f t="shared" si="267"/>
        <v>6.3880393157988991E-4</v>
      </c>
      <c r="E5752" s="3">
        <f t="shared" si="268"/>
        <v>6.3880393157988991E-4</v>
      </c>
      <c r="F5752" s="3">
        <f t="shared" si="269"/>
        <v>4.0807046300192468E-7</v>
      </c>
    </row>
    <row r="5753" spans="1:6" x14ac:dyDescent="0.25">
      <c r="A5753" s="3">
        <v>5744</v>
      </c>
      <c r="B5753">
        <v>68.569029</v>
      </c>
      <c r="C5753" s="6">
        <v>68.829505831483303</v>
      </c>
      <c r="D5753" s="1">
        <f t="shared" si="267"/>
        <v>-0.26047683148330236</v>
      </c>
      <c r="E5753" s="3">
        <f t="shared" si="268"/>
        <v>0.26047683148330236</v>
      </c>
      <c r="F5753" s="3">
        <f t="shared" si="269"/>
        <v>6.7848179739580697E-2</v>
      </c>
    </row>
    <row r="5754" spans="1:6" x14ac:dyDescent="0.25">
      <c r="A5754" s="3">
        <v>5745</v>
      </c>
      <c r="B5754">
        <v>70.557868999999997</v>
      </c>
      <c r="C5754" s="6">
        <v>70.589622874462606</v>
      </c>
      <c r="D5754" s="1">
        <f t="shared" si="267"/>
        <v>-3.1753874462609133E-2</v>
      </c>
      <c r="E5754" s="3">
        <f t="shared" si="268"/>
        <v>3.1753874462609133E-2</v>
      </c>
      <c r="F5754" s="3">
        <f t="shared" si="269"/>
        <v>1.0083085433871405E-3</v>
      </c>
    </row>
    <row r="5755" spans="1:6" x14ac:dyDescent="0.25">
      <c r="A5755" s="3">
        <v>5746</v>
      </c>
      <c r="B5755">
        <v>69.370101000000005</v>
      </c>
      <c r="C5755" s="6">
        <v>69.376119174558099</v>
      </c>
      <c r="D5755" s="1">
        <f t="shared" si="267"/>
        <v>-6.0181745580933921E-3</v>
      </c>
      <c r="E5755" s="3">
        <f t="shared" si="268"/>
        <v>6.0181745580933921E-3</v>
      </c>
      <c r="F5755" s="3">
        <f t="shared" si="269"/>
        <v>3.6218425011682597E-5</v>
      </c>
    </row>
    <row r="5756" spans="1:6" x14ac:dyDescent="0.25">
      <c r="A5756" s="3">
        <v>5747</v>
      </c>
      <c r="B5756">
        <v>68.457119000000006</v>
      </c>
      <c r="C5756" s="6">
        <v>68.442336823378298</v>
      </c>
      <c r="D5756" s="1">
        <f t="shared" si="267"/>
        <v>1.4782176621707777E-2</v>
      </c>
      <c r="E5756" s="3">
        <f t="shared" si="268"/>
        <v>1.4782176621707777E-2</v>
      </c>
      <c r="F5756" s="3">
        <f t="shared" si="269"/>
        <v>2.1851274567536393E-4</v>
      </c>
    </row>
    <row r="5757" spans="1:6" x14ac:dyDescent="0.25">
      <c r="A5757" s="3">
        <v>5748</v>
      </c>
      <c r="B5757">
        <v>67.714498000000006</v>
      </c>
      <c r="C5757" s="6">
        <v>67.747992191970596</v>
      </c>
      <c r="D5757" s="1">
        <f t="shared" si="267"/>
        <v>-3.3494191970589782E-2</v>
      </c>
      <c r="E5757" s="3">
        <f t="shared" si="268"/>
        <v>3.3494191970589782E-2</v>
      </c>
      <c r="F5757" s="3">
        <f t="shared" si="269"/>
        <v>1.1218608957627211E-3</v>
      </c>
    </row>
    <row r="5758" spans="1:6" x14ac:dyDescent="0.25">
      <c r="A5758" s="3">
        <v>5749</v>
      </c>
      <c r="B5758">
        <v>67.253294999999994</v>
      </c>
      <c r="C5758" s="6">
        <v>67.211989724625298</v>
      </c>
      <c r="D5758" s="1">
        <f t="shared" si="267"/>
        <v>4.1305275374696748E-2</v>
      </c>
      <c r="E5758" s="3">
        <f t="shared" si="268"/>
        <v>4.1305275374696748E-2</v>
      </c>
      <c r="F5758" s="3">
        <f t="shared" si="269"/>
        <v>1.7061257737795296E-3</v>
      </c>
    </row>
    <row r="5759" spans="1:6" x14ac:dyDescent="0.25">
      <c r="A5759" s="3">
        <v>5750</v>
      </c>
      <c r="B5759">
        <v>67.101771999999997</v>
      </c>
      <c r="C5759" s="6">
        <v>67.092723368946295</v>
      </c>
      <c r="D5759" s="1">
        <f t="shared" si="267"/>
        <v>9.0486310537016834E-3</v>
      </c>
      <c r="E5759" s="3">
        <f t="shared" si="268"/>
        <v>9.0486310537016834E-3</v>
      </c>
      <c r="F5759" s="3">
        <f t="shared" si="269"/>
        <v>8.1877723946014439E-5</v>
      </c>
    </row>
    <row r="5760" spans="1:6" x14ac:dyDescent="0.25">
      <c r="A5760" s="3">
        <v>5751</v>
      </c>
      <c r="B5760">
        <v>67.931837999999999</v>
      </c>
      <c r="C5760" s="6">
        <v>67.917828766857895</v>
      </c>
      <c r="D5760" s="1">
        <f t="shared" si="267"/>
        <v>1.4009233142104449E-2</v>
      </c>
      <c r="E5760" s="3">
        <f t="shared" si="268"/>
        <v>1.4009233142104449E-2</v>
      </c>
      <c r="F5760" s="3">
        <f t="shared" si="269"/>
        <v>1.9625861322983769E-4</v>
      </c>
    </row>
    <row r="5761" spans="1:6" x14ac:dyDescent="0.25">
      <c r="A5761" s="3">
        <v>5752</v>
      </c>
      <c r="B5761">
        <v>68.773691999999997</v>
      </c>
      <c r="C5761" s="6">
        <v>68.769824929037398</v>
      </c>
      <c r="D5761" s="1">
        <f t="shared" si="267"/>
        <v>3.867070962598973E-3</v>
      </c>
      <c r="E5761" s="3">
        <f t="shared" si="268"/>
        <v>3.867070962598973E-3</v>
      </c>
      <c r="F5761" s="3">
        <f t="shared" si="269"/>
        <v>1.4954237829776148E-5</v>
      </c>
    </row>
    <row r="5762" spans="1:6" x14ac:dyDescent="0.25">
      <c r="A5762" s="3">
        <v>5753</v>
      </c>
      <c r="B5762">
        <v>68.956254000000001</v>
      </c>
      <c r="C5762" s="6">
        <v>68.884761645850404</v>
      </c>
      <c r="D5762" s="1">
        <f t="shared" si="267"/>
        <v>7.1492354149597759E-2</v>
      </c>
      <c r="E5762" s="3">
        <f t="shared" si="268"/>
        <v>7.1492354149597759E-2</v>
      </c>
      <c r="F5762" s="3">
        <f t="shared" si="269"/>
        <v>5.1111567018515078E-3</v>
      </c>
    </row>
    <row r="5763" spans="1:6" x14ac:dyDescent="0.25">
      <c r="A5763" s="3">
        <v>5754</v>
      </c>
      <c r="B5763">
        <v>69.371792999999997</v>
      </c>
      <c r="C5763" s="6">
        <v>69.372818489529294</v>
      </c>
      <c r="D5763" s="1">
        <f t="shared" si="267"/>
        <v>-1.0254895292973742E-3</v>
      </c>
      <c r="E5763" s="3">
        <f t="shared" si="268"/>
        <v>1.0254895292973742E-3</v>
      </c>
      <c r="F5763" s="3">
        <f t="shared" si="269"/>
        <v>1.0516287746985502E-6</v>
      </c>
    </row>
    <row r="5764" spans="1:6" x14ac:dyDescent="0.25">
      <c r="A5764" s="3">
        <v>5755</v>
      </c>
      <c r="B5764">
        <v>71.528769999999994</v>
      </c>
      <c r="C5764" s="6">
        <v>71.468745853576706</v>
      </c>
      <c r="D5764" s="1">
        <f t="shared" si="267"/>
        <v>6.0024146423288016E-2</v>
      </c>
      <c r="E5764" s="3">
        <f t="shared" si="268"/>
        <v>6.0024146423288016E-2</v>
      </c>
      <c r="F5764" s="3">
        <f t="shared" si="269"/>
        <v>3.6028981538443194E-3</v>
      </c>
    </row>
    <row r="5765" spans="1:6" x14ac:dyDescent="0.25">
      <c r="A5765" s="3">
        <v>5756</v>
      </c>
      <c r="B5765">
        <v>72.385769999999994</v>
      </c>
      <c r="C5765" s="6">
        <v>72.273327919299206</v>
      </c>
      <c r="D5765" s="1">
        <f t="shared" si="267"/>
        <v>0.11244208070078798</v>
      </c>
      <c r="E5765" s="3">
        <f t="shared" si="268"/>
        <v>0.11244208070078798</v>
      </c>
      <c r="F5765" s="3">
        <f t="shared" si="269"/>
        <v>1.2643221512322517E-2</v>
      </c>
    </row>
    <row r="5766" spans="1:6" x14ac:dyDescent="0.25">
      <c r="A5766" s="3">
        <v>5757</v>
      </c>
      <c r="B5766">
        <v>72.986035999999999</v>
      </c>
      <c r="C5766" s="6">
        <v>72.887336576131602</v>
      </c>
      <c r="D5766" s="1">
        <f t="shared" si="267"/>
        <v>9.8699423868396252E-2</v>
      </c>
      <c r="E5766" s="3">
        <f t="shared" si="268"/>
        <v>9.8699423868396252E-2</v>
      </c>
      <c r="F5766" s="3">
        <f t="shared" si="269"/>
        <v>9.741576271953347E-3</v>
      </c>
    </row>
    <row r="5767" spans="1:6" x14ac:dyDescent="0.25">
      <c r="A5767" s="3">
        <v>5758</v>
      </c>
      <c r="B5767">
        <v>73.550978000000001</v>
      </c>
      <c r="C5767" s="6">
        <v>73.496334768924996</v>
      </c>
      <c r="D5767" s="1">
        <f t="shared" si="267"/>
        <v>5.4643231075004906E-2</v>
      </c>
      <c r="E5767" s="3">
        <f t="shared" si="268"/>
        <v>5.4643231075004906E-2</v>
      </c>
      <c r="F5767" s="3">
        <f t="shared" si="269"/>
        <v>2.9858827023163817E-3</v>
      </c>
    </row>
    <row r="5768" spans="1:6" x14ac:dyDescent="0.25">
      <c r="A5768" s="3">
        <v>5759</v>
      </c>
      <c r="B5768">
        <v>73.916543000000004</v>
      </c>
      <c r="C5768" s="6">
        <v>73.8226706348471</v>
      </c>
      <c r="D5768" s="1">
        <f t="shared" si="267"/>
        <v>9.3872365152904536E-2</v>
      </c>
      <c r="E5768" s="3">
        <f t="shared" si="268"/>
        <v>9.3872365152904536E-2</v>
      </c>
      <c r="F5768" s="3">
        <f t="shared" si="269"/>
        <v>8.8120209394002454E-3</v>
      </c>
    </row>
    <row r="5769" spans="1:6" x14ac:dyDescent="0.25">
      <c r="A5769" s="3">
        <v>5760</v>
      </c>
      <c r="B5769">
        <v>73.916543000000004</v>
      </c>
      <c r="C5769" s="6">
        <v>73.874625737327605</v>
      </c>
      <c r="D5769" s="1">
        <f t="shared" si="267"/>
        <v>4.1917262672399147E-2</v>
      </c>
      <c r="E5769" s="3">
        <f t="shared" si="268"/>
        <v>4.1917262672399147E-2</v>
      </c>
      <c r="F5769" s="3">
        <f t="shared" si="269"/>
        <v>1.7570569099469068E-3</v>
      </c>
    </row>
    <row r="5770" spans="1:6" x14ac:dyDescent="0.25">
      <c r="A5770" s="3">
        <v>5761</v>
      </c>
      <c r="B5770">
        <v>73.914850000000001</v>
      </c>
      <c r="C5770" s="6">
        <v>73.921565423042694</v>
      </c>
      <c r="D5770" s="1">
        <f t="shared" ref="D5770:D5833" si="270">B5770-C5770</f>
        <v>-6.7154230426922368E-3</v>
      </c>
      <c r="E5770" s="3">
        <f t="shared" si="268"/>
        <v>6.7154230426922368E-3</v>
      </c>
      <c r="F5770" s="3">
        <f t="shared" si="269"/>
        <v>4.5096906642321857E-5</v>
      </c>
    </row>
    <row r="5771" spans="1:6" x14ac:dyDescent="0.25">
      <c r="A5771" s="3">
        <v>5762</v>
      </c>
      <c r="B5771">
        <v>74.112314999999995</v>
      </c>
      <c r="C5771" s="6">
        <v>74.008555834691705</v>
      </c>
      <c r="D5771" s="1">
        <f t="shared" si="270"/>
        <v>0.10375916530828988</v>
      </c>
      <c r="E5771" s="3">
        <f t="shared" ref="E5771:E5834" si="271">ABS(D5771)</f>
        <v>0.10375916530828988</v>
      </c>
      <c r="F5771" s="3">
        <f t="shared" ref="F5771:F5834" si="272">E5771^2</f>
        <v>1.0765964385473026E-2</v>
      </c>
    </row>
    <row r="5772" spans="1:6" x14ac:dyDescent="0.25">
      <c r="A5772" s="3">
        <v>5763</v>
      </c>
      <c r="B5772">
        <v>53.662117000000002</v>
      </c>
      <c r="C5772" s="6">
        <v>53.901710658774903</v>
      </c>
      <c r="D5772" s="1">
        <f t="shared" si="270"/>
        <v>-0.23959365877490058</v>
      </c>
      <c r="E5772" s="3">
        <f t="shared" si="271"/>
        <v>0.23959365877490058</v>
      </c>
      <c r="F5772" s="3">
        <f t="shared" si="272"/>
        <v>5.7405121325143492E-2</v>
      </c>
    </row>
    <row r="5773" spans="1:6" x14ac:dyDescent="0.25">
      <c r="A5773" s="3">
        <v>5764</v>
      </c>
      <c r="B5773">
        <v>-0.41249999999999998</v>
      </c>
      <c r="C5773" s="6">
        <v>-0.41249999999999998</v>
      </c>
      <c r="D5773" s="1">
        <f t="shared" si="270"/>
        <v>0</v>
      </c>
      <c r="E5773" s="3">
        <f t="shared" si="271"/>
        <v>0</v>
      </c>
      <c r="F5773" s="3">
        <f t="shared" si="272"/>
        <v>0</v>
      </c>
    </row>
    <row r="5774" spans="1:6" x14ac:dyDescent="0.25">
      <c r="A5774" s="3">
        <v>5765</v>
      </c>
      <c r="B5774">
        <v>-0.41249999999999998</v>
      </c>
      <c r="C5774" s="6">
        <v>-0.41249999999999998</v>
      </c>
      <c r="D5774" s="1">
        <f t="shared" si="270"/>
        <v>0</v>
      </c>
      <c r="E5774" s="3">
        <f t="shared" si="271"/>
        <v>0</v>
      </c>
      <c r="F5774" s="3">
        <f t="shared" si="272"/>
        <v>0</v>
      </c>
    </row>
    <row r="5775" spans="1:6" x14ac:dyDescent="0.25">
      <c r="A5775" s="3">
        <v>5766</v>
      </c>
      <c r="B5775">
        <v>-0.82842000000000005</v>
      </c>
      <c r="C5775" s="6">
        <v>-0.82842000000000005</v>
      </c>
      <c r="D5775" s="1">
        <f t="shared" si="270"/>
        <v>0</v>
      </c>
      <c r="E5775" s="3">
        <f t="shared" si="271"/>
        <v>0</v>
      </c>
      <c r="F5775" s="3">
        <f t="shared" si="272"/>
        <v>0</v>
      </c>
    </row>
    <row r="5776" spans="1:6" x14ac:dyDescent="0.25">
      <c r="A5776" s="3">
        <v>5767</v>
      </c>
      <c r="B5776">
        <v>-3.0461900000000002</v>
      </c>
      <c r="C5776" s="6">
        <v>-3.0463437669355402</v>
      </c>
      <c r="D5776" s="1">
        <f t="shared" si="270"/>
        <v>1.5376693554003396E-4</v>
      </c>
      <c r="E5776" s="3">
        <f t="shared" si="271"/>
        <v>1.5376693554003396E-4</v>
      </c>
      <c r="F5776" s="3">
        <f t="shared" si="272"/>
        <v>2.3644270465372957E-8</v>
      </c>
    </row>
    <row r="5777" spans="1:6" x14ac:dyDescent="0.25">
      <c r="A5777" s="3">
        <v>5768</v>
      </c>
      <c r="B5777">
        <v>64.558204000000003</v>
      </c>
      <c r="C5777" s="6">
        <v>64.704551761666295</v>
      </c>
      <c r="D5777" s="1">
        <f t="shared" si="270"/>
        <v>-0.14634776166629138</v>
      </c>
      <c r="E5777" s="3">
        <f t="shared" si="271"/>
        <v>0.14634776166629138</v>
      </c>
      <c r="F5777" s="3">
        <f t="shared" si="272"/>
        <v>2.1417667344733625E-2</v>
      </c>
    </row>
    <row r="5778" spans="1:6" x14ac:dyDescent="0.25">
      <c r="A5778" s="3">
        <v>5769</v>
      </c>
      <c r="B5778">
        <v>69.918756000000002</v>
      </c>
      <c r="C5778" s="6">
        <v>69.936730773733601</v>
      </c>
      <c r="D5778" s="1">
        <f t="shared" si="270"/>
        <v>-1.7974773733598681E-2</v>
      </c>
      <c r="E5778" s="3">
        <f t="shared" si="271"/>
        <v>1.7974773733598681E-2</v>
      </c>
      <c r="F5778" s="3">
        <f t="shared" si="272"/>
        <v>3.2309249077406909E-4</v>
      </c>
    </row>
    <row r="5779" spans="1:6" x14ac:dyDescent="0.25">
      <c r="A5779" s="3">
        <v>5770</v>
      </c>
      <c r="B5779">
        <v>68.667372999999998</v>
      </c>
      <c r="C5779" s="6">
        <v>68.656428558767303</v>
      </c>
      <c r="D5779" s="1">
        <f t="shared" si="270"/>
        <v>1.0944441232695112E-2</v>
      </c>
      <c r="E5779" s="3">
        <f t="shared" si="271"/>
        <v>1.0944441232695112E-2</v>
      </c>
      <c r="F5779" s="3">
        <f t="shared" si="272"/>
        <v>1.1978079389591691E-4</v>
      </c>
    </row>
    <row r="5780" spans="1:6" x14ac:dyDescent="0.25">
      <c r="A5780" s="3">
        <v>5771</v>
      </c>
      <c r="B5780">
        <v>67.753174999999999</v>
      </c>
      <c r="C5780" s="6">
        <v>67.721350885097806</v>
      </c>
      <c r="D5780" s="1">
        <f t="shared" si="270"/>
        <v>3.1824114902192946E-2</v>
      </c>
      <c r="E5780" s="3">
        <f t="shared" si="271"/>
        <v>3.1824114902192946E-2</v>
      </c>
      <c r="F5780" s="3">
        <f t="shared" si="272"/>
        <v>1.0127742893079792E-3</v>
      </c>
    </row>
    <row r="5781" spans="1:6" x14ac:dyDescent="0.25">
      <c r="A5781" s="3">
        <v>5772</v>
      </c>
      <c r="B5781">
        <v>67.016858999999997</v>
      </c>
      <c r="C5781" s="6">
        <v>67.031818813393798</v>
      </c>
      <c r="D5781" s="1">
        <f t="shared" si="270"/>
        <v>-1.4959813393801369E-2</v>
      </c>
      <c r="E5781" s="3">
        <f t="shared" si="271"/>
        <v>1.4959813393801369E-2</v>
      </c>
      <c r="F5781" s="3">
        <f t="shared" si="272"/>
        <v>2.2379601677735884E-4</v>
      </c>
    </row>
    <row r="5782" spans="1:6" x14ac:dyDescent="0.25">
      <c r="A5782" s="3">
        <v>5773</v>
      </c>
      <c r="B5782">
        <v>66.565545999999998</v>
      </c>
      <c r="C5782" s="6">
        <v>66.506324413655307</v>
      </c>
      <c r="D5782" s="1">
        <f t="shared" si="270"/>
        <v>5.9221586344690991E-2</v>
      </c>
      <c r="E5782" s="3">
        <f t="shared" si="271"/>
        <v>5.9221586344690991E-2</v>
      </c>
      <c r="F5782" s="3">
        <f t="shared" si="272"/>
        <v>3.5071962891816905E-3</v>
      </c>
    </row>
    <row r="5783" spans="1:6" x14ac:dyDescent="0.25">
      <c r="A5783" s="3">
        <v>5774</v>
      </c>
      <c r="B5783">
        <v>66.408315000000002</v>
      </c>
      <c r="C5783" s="6">
        <v>66.3825577721326</v>
      </c>
      <c r="D5783" s="1">
        <f t="shared" si="270"/>
        <v>2.5757227867401866E-2</v>
      </c>
      <c r="E5783" s="3">
        <f t="shared" si="271"/>
        <v>2.5757227867401866E-2</v>
      </c>
      <c r="F5783" s="3">
        <f t="shared" si="272"/>
        <v>6.6343478741326325E-4</v>
      </c>
    </row>
    <row r="5784" spans="1:6" x14ac:dyDescent="0.25">
      <c r="A5784" s="3">
        <v>5775</v>
      </c>
      <c r="B5784">
        <v>67.724327000000002</v>
      </c>
      <c r="C5784" s="6">
        <v>67.681630973823005</v>
      </c>
      <c r="D5784" s="1">
        <f t="shared" si="270"/>
        <v>4.2696026176997748E-2</v>
      </c>
      <c r="E5784" s="3">
        <f t="shared" si="271"/>
        <v>4.2696026176997748E-2</v>
      </c>
      <c r="F5784" s="3">
        <f t="shared" si="272"/>
        <v>1.822950651306877E-3</v>
      </c>
    </row>
    <row r="5785" spans="1:6" x14ac:dyDescent="0.25">
      <c r="A5785" s="3">
        <v>5776</v>
      </c>
      <c r="B5785">
        <v>68.113125999999994</v>
      </c>
      <c r="C5785" s="6">
        <v>68.016160211075402</v>
      </c>
      <c r="D5785" s="1">
        <f t="shared" si="270"/>
        <v>9.6965788924592289E-2</v>
      </c>
      <c r="E5785" s="3">
        <f t="shared" si="271"/>
        <v>9.6965788924592289E-2</v>
      </c>
      <c r="F5785" s="3">
        <f t="shared" si="272"/>
        <v>9.4023642217685843E-3</v>
      </c>
    </row>
    <row r="5786" spans="1:6" x14ac:dyDescent="0.25">
      <c r="A5786" s="3">
        <v>5777</v>
      </c>
      <c r="B5786">
        <v>68.200697000000005</v>
      </c>
      <c r="C5786" s="6">
        <v>68.053596493970602</v>
      </c>
      <c r="D5786" s="1">
        <f t="shared" si="270"/>
        <v>0.14710050602940328</v>
      </c>
      <c r="E5786" s="3">
        <f t="shared" si="271"/>
        <v>0.14710050602940328</v>
      </c>
      <c r="F5786" s="3">
        <f t="shared" si="272"/>
        <v>2.1638558874106512E-2</v>
      </c>
    </row>
    <row r="5787" spans="1:6" x14ac:dyDescent="0.25">
      <c r="A5787" s="3">
        <v>5778</v>
      </c>
      <c r="B5787">
        <v>68.499129999999994</v>
      </c>
      <c r="C5787" s="6">
        <v>68.4314897464061</v>
      </c>
      <c r="D5787" s="1">
        <f t="shared" si="270"/>
        <v>6.7640253593893362E-2</v>
      </c>
      <c r="E5787" s="3">
        <f t="shared" si="271"/>
        <v>6.7640253593893362E-2</v>
      </c>
      <c r="F5787" s="3">
        <f t="shared" si="272"/>
        <v>4.5752039062462039E-3</v>
      </c>
    </row>
    <row r="5788" spans="1:6" x14ac:dyDescent="0.25">
      <c r="A5788" s="3">
        <v>5779</v>
      </c>
      <c r="B5788">
        <v>70.568149000000005</v>
      </c>
      <c r="C5788" s="6">
        <v>70.467992721127402</v>
      </c>
      <c r="D5788" s="1">
        <f t="shared" si="270"/>
        <v>0.10015627887260337</v>
      </c>
      <c r="E5788" s="3">
        <f t="shared" si="271"/>
        <v>0.10015627887260337</v>
      </c>
      <c r="F5788" s="3">
        <f t="shared" si="272"/>
        <v>1.0031280197606695E-2</v>
      </c>
    </row>
    <row r="5789" spans="1:6" x14ac:dyDescent="0.25">
      <c r="A5789" s="3">
        <v>5780</v>
      </c>
      <c r="B5789">
        <v>71.253214</v>
      </c>
      <c r="C5789" s="6">
        <v>71.183028518154003</v>
      </c>
      <c r="D5789" s="1">
        <f t="shared" si="270"/>
        <v>7.0185481845996378E-2</v>
      </c>
      <c r="E5789" s="3">
        <f t="shared" si="271"/>
        <v>7.0185481845996378E-2</v>
      </c>
      <c r="F5789" s="3">
        <f t="shared" si="272"/>
        <v>4.9260018619546875E-3</v>
      </c>
    </row>
    <row r="5790" spans="1:6" x14ac:dyDescent="0.25">
      <c r="A5790" s="3">
        <v>5781</v>
      </c>
      <c r="B5790">
        <v>71.921019000000001</v>
      </c>
      <c r="C5790" s="6">
        <v>71.791990536540993</v>
      </c>
      <c r="D5790" s="1">
        <f t="shared" si="270"/>
        <v>0.12902846345900798</v>
      </c>
      <c r="E5790" s="3">
        <f t="shared" si="271"/>
        <v>0.12902846345900798</v>
      </c>
      <c r="F5790" s="3">
        <f t="shared" si="272"/>
        <v>1.6648344382592557E-2</v>
      </c>
    </row>
    <row r="5791" spans="1:6" x14ac:dyDescent="0.25">
      <c r="A5791" s="3">
        <v>5782</v>
      </c>
      <c r="B5791">
        <v>72.489874</v>
      </c>
      <c r="C5791" s="6">
        <v>72.403638033362398</v>
      </c>
      <c r="D5791" s="1">
        <f t="shared" si="270"/>
        <v>8.6235966637602246E-2</v>
      </c>
      <c r="E5791" s="3">
        <f t="shared" si="271"/>
        <v>8.6235966637602246E-2</v>
      </c>
      <c r="F5791" s="3">
        <f t="shared" si="272"/>
        <v>7.4366419419216474E-3</v>
      </c>
    </row>
    <row r="5792" spans="1:6" x14ac:dyDescent="0.25">
      <c r="A5792" s="3">
        <v>5783</v>
      </c>
      <c r="B5792">
        <v>72.956919999999997</v>
      </c>
      <c r="C5792" s="6">
        <v>72.824842977191395</v>
      </c>
      <c r="D5792" s="1">
        <f t="shared" si="270"/>
        <v>0.1320770228086019</v>
      </c>
      <c r="E5792" s="3">
        <f t="shared" si="271"/>
        <v>0.1320770228086019</v>
      </c>
      <c r="F5792" s="3">
        <f t="shared" si="272"/>
        <v>1.7444339953983947E-2</v>
      </c>
    </row>
    <row r="5793" spans="1:6" x14ac:dyDescent="0.25">
      <c r="A5793" s="3">
        <v>5784</v>
      </c>
      <c r="B5793">
        <v>73.183892999999998</v>
      </c>
      <c r="C5793" s="6">
        <v>73.049373220815099</v>
      </c>
      <c r="D5793" s="1">
        <f t="shared" si="270"/>
        <v>0.13451977918489888</v>
      </c>
      <c r="E5793" s="3">
        <f t="shared" si="271"/>
        <v>0.13451977918489888</v>
      </c>
      <c r="F5793" s="3">
        <f t="shared" si="272"/>
        <v>1.8095570991953955E-2</v>
      </c>
    </row>
    <row r="5794" spans="1:6" x14ac:dyDescent="0.25">
      <c r="A5794" s="3">
        <v>5785</v>
      </c>
      <c r="B5794">
        <v>73.181589000000002</v>
      </c>
      <c r="C5794" s="6">
        <v>73.243138095138093</v>
      </c>
      <c r="D5794" s="1">
        <f t="shared" si="270"/>
        <v>-6.1549095138090593E-2</v>
      </c>
      <c r="E5794" s="3">
        <f t="shared" si="271"/>
        <v>6.1549095138090593E-2</v>
      </c>
      <c r="F5794" s="3">
        <f t="shared" si="272"/>
        <v>3.7882911123177272E-3</v>
      </c>
    </row>
    <row r="5795" spans="1:6" x14ac:dyDescent="0.25">
      <c r="A5795" s="3">
        <v>5786</v>
      </c>
      <c r="B5795">
        <v>73.536959999999993</v>
      </c>
      <c r="C5795" s="6">
        <v>73.455538003084897</v>
      </c>
      <c r="D5795" s="1">
        <f t="shared" si="270"/>
        <v>8.1421996915096884E-2</v>
      </c>
      <c r="E5795" s="3">
        <f t="shared" si="271"/>
        <v>8.1421996915096884E-2</v>
      </c>
      <c r="F5795" s="3">
        <f t="shared" si="272"/>
        <v>6.6295415816420462E-3</v>
      </c>
    </row>
    <row r="5796" spans="1:6" x14ac:dyDescent="0.25">
      <c r="A5796" s="3">
        <v>5787</v>
      </c>
      <c r="B5796">
        <v>55.772303999999998</v>
      </c>
      <c r="C5796" s="6">
        <v>55.955841053556703</v>
      </c>
      <c r="D5796" s="1">
        <f t="shared" si="270"/>
        <v>-0.18353705355670513</v>
      </c>
      <c r="E5796" s="3">
        <f t="shared" si="271"/>
        <v>0.18353705355670513</v>
      </c>
      <c r="F5796" s="3">
        <f t="shared" si="272"/>
        <v>3.3685850028276849E-2</v>
      </c>
    </row>
    <row r="5797" spans="1:6" x14ac:dyDescent="0.25">
      <c r="A5797" s="3">
        <v>5788</v>
      </c>
      <c r="B5797">
        <v>-0.41249999999999998</v>
      </c>
      <c r="C5797" s="6">
        <v>-0.41249999999999998</v>
      </c>
      <c r="D5797" s="1">
        <f t="shared" si="270"/>
        <v>0</v>
      </c>
      <c r="E5797" s="3">
        <f t="shared" si="271"/>
        <v>0</v>
      </c>
      <c r="F5797" s="3">
        <f t="shared" si="272"/>
        <v>0</v>
      </c>
    </row>
    <row r="5798" spans="1:6" x14ac:dyDescent="0.25">
      <c r="A5798" s="3">
        <v>5789</v>
      </c>
      <c r="B5798">
        <v>-0.41249999999999998</v>
      </c>
      <c r="C5798" s="6">
        <v>-0.41249999999999998</v>
      </c>
      <c r="D5798" s="1">
        <f t="shared" si="270"/>
        <v>0</v>
      </c>
      <c r="E5798" s="3">
        <f t="shared" si="271"/>
        <v>0</v>
      </c>
      <c r="F5798" s="3">
        <f t="shared" si="272"/>
        <v>0</v>
      </c>
    </row>
    <row r="5799" spans="1:6" x14ac:dyDescent="0.25">
      <c r="A5799" s="3">
        <v>5790</v>
      </c>
      <c r="B5799">
        <v>-0.82842000000000005</v>
      </c>
      <c r="C5799" s="6">
        <v>-0.82842000000000005</v>
      </c>
      <c r="D5799" s="1">
        <f t="shared" si="270"/>
        <v>0</v>
      </c>
      <c r="E5799" s="3">
        <f t="shared" si="271"/>
        <v>0</v>
      </c>
      <c r="F5799" s="3">
        <f t="shared" si="272"/>
        <v>0</v>
      </c>
    </row>
    <row r="5800" spans="1:6" x14ac:dyDescent="0.25">
      <c r="A5800" s="3">
        <v>5791</v>
      </c>
      <c r="B5800">
        <v>-2.2512500000000002</v>
      </c>
      <c r="C5800" s="6">
        <v>-2.25140030320614</v>
      </c>
      <c r="D5800" s="1">
        <f t="shared" si="270"/>
        <v>1.5030320613984571E-4</v>
      </c>
      <c r="E5800" s="3">
        <f t="shared" si="271"/>
        <v>1.5030320613984571E-4</v>
      </c>
      <c r="F5800" s="3">
        <f t="shared" si="272"/>
        <v>2.2591053775916955E-8</v>
      </c>
    </row>
    <row r="5801" spans="1:6" x14ac:dyDescent="0.25">
      <c r="A5801" s="3">
        <v>5792</v>
      </c>
      <c r="B5801">
        <v>52.574455999999998</v>
      </c>
      <c r="C5801" s="6">
        <v>52.5819340064211</v>
      </c>
      <c r="D5801" s="1">
        <f t="shared" si="270"/>
        <v>-7.4780064211026342E-3</v>
      </c>
      <c r="E5801" s="3">
        <f t="shared" si="271"/>
        <v>7.4780064211026342E-3</v>
      </c>
      <c r="F5801" s="3">
        <f t="shared" si="272"/>
        <v>5.5920580034052229E-5</v>
      </c>
    </row>
    <row r="5802" spans="1:6" x14ac:dyDescent="0.25">
      <c r="A5802" s="3">
        <v>5793</v>
      </c>
      <c r="B5802">
        <v>69.407662000000002</v>
      </c>
      <c r="C5802" s="6">
        <v>69.402687941908198</v>
      </c>
      <c r="D5802" s="1">
        <f t="shared" si="270"/>
        <v>4.9740580918040678E-3</v>
      </c>
      <c r="E5802" s="3">
        <f t="shared" si="271"/>
        <v>4.9740580918040678E-3</v>
      </c>
      <c r="F5802" s="3">
        <f t="shared" si="272"/>
        <v>2.4741253900641525E-5</v>
      </c>
    </row>
    <row r="5803" spans="1:6" x14ac:dyDescent="0.25">
      <c r="A5803" s="3">
        <v>5794</v>
      </c>
      <c r="B5803">
        <v>68.242357999999996</v>
      </c>
      <c r="C5803" s="6">
        <v>68.212367761011393</v>
      </c>
      <c r="D5803" s="1">
        <f t="shared" si="270"/>
        <v>2.9990238988602869E-2</v>
      </c>
      <c r="E5803" s="3">
        <f t="shared" si="271"/>
        <v>2.9990238988602869E-2</v>
      </c>
      <c r="F5803" s="3">
        <f t="shared" si="272"/>
        <v>8.9941443459351565E-4</v>
      </c>
    </row>
    <row r="5804" spans="1:6" x14ac:dyDescent="0.25">
      <c r="A5804" s="3">
        <v>5795</v>
      </c>
      <c r="B5804">
        <v>67.411990000000003</v>
      </c>
      <c r="C5804" s="6">
        <v>67.362881995493098</v>
      </c>
      <c r="D5804" s="1">
        <f t="shared" si="270"/>
        <v>4.9108004506905445E-2</v>
      </c>
      <c r="E5804" s="3">
        <f t="shared" si="271"/>
        <v>4.9108004506905445E-2</v>
      </c>
      <c r="F5804" s="3">
        <f t="shared" si="272"/>
        <v>2.4115961066502453E-3</v>
      </c>
    </row>
    <row r="5805" spans="1:6" x14ac:dyDescent="0.25">
      <c r="A5805" s="3">
        <v>5796</v>
      </c>
      <c r="B5805">
        <v>67.096164000000002</v>
      </c>
      <c r="C5805" s="6">
        <v>67.0814089558734</v>
      </c>
      <c r="D5805" s="1">
        <f t="shared" si="270"/>
        <v>1.4755044126602002E-2</v>
      </c>
      <c r="E5805" s="3">
        <f t="shared" si="271"/>
        <v>1.4755044126602002E-2</v>
      </c>
      <c r="F5805" s="3">
        <f t="shared" si="272"/>
        <v>2.1771132717797223E-4</v>
      </c>
    </row>
    <row r="5806" spans="1:6" x14ac:dyDescent="0.25">
      <c r="A5806" s="3">
        <v>5797</v>
      </c>
      <c r="B5806">
        <v>66.713740000000001</v>
      </c>
      <c r="C5806" s="6">
        <v>66.643004913813002</v>
      </c>
      <c r="D5806" s="1">
        <f t="shared" si="270"/>
        <v>7.0735086186999752E-2</v>
      </c>
      <c r="E5806" s="3">
        <f t="shared" si="271"/>
        <v>7.0735086186999752E-2</v>
      </c>
      <c r="F5806" s="3">
        <f t="shared" si="272"/>
        <v>5.0034524178822828E-3</v>
      </c>
    </row>
    <row r="5807" spans="1:6" x14ac:dyDescent="0.25">
      <c r="A5807" s="3">
        <v>5798</v>
      </c>
      <c r="B5807">
        <v>66.962980000000002</v>
      </c>
      <c r="C5807" s="6">
        <v>66.889403855912505</v>
      </c>
      <c r="D5807" s="1">
        <f t="shared" si="270"/>
        <v>7.3576144087496687E-2</v>
      </c>
      <c r="E5807" s="3">
        <f t="shared" si="271"/>
        <v>7.3576144087496687E-2</v>
      </c>
      <c r="F5807" s="3">
        <f t="shared" si="272"/>
        <v>5.4134489787840733E-3</v>
      </c>
    </row>
    <row r="5808" spans="1:6" x14ac:dyDescent="0.25">
      <c r="A5808" s="3">
        <v>5799</v>
      </c>
      <c r="B5808">
        <v>67.334207000000006</v>
      </c>
      <c r="C5808" s="6">
        <v>67.227352336608604</v>
      </c>
      <c r="D5808" s="1">
        <f t="shared" si="270"/>
        <v>0.10685466339140248</v>
      </c>
      <c r="E5808" s="3">
        <f t="shared" si="271"/>
        <v>0.10685466339140248</v>
      </c>
      <c r="F5808" s="3">
        <f t="shared" si="272"/>
        <v>1.1417919088489929E-2</v>
      </c>
    </row>
    <row r="5809" spans="1:6" x14ac:dyDescent="0.25">
      <c r="A5809" s="3">
        <v>5800</v>
      </c>
      <c r="B5809">
        <v>67.396116000000006</v>
      </c>
      <c r="C5809" s="6">
        <v>67.352548198478402</v>
      </c>
      <c r="D5809" s="1">
        <f t="shared" si="270"/>
        <v>4.356780152160411E-2</v>
      </c>
      <c r="E5809" s="3">
        <f t="shared" si="271"/>
        <v>4.356780152160411E-2</v>
      </c>
      <c r="F5809" s="3">
        <f t="shared" si="272"/>
        <v>1.8981533294258894E-3</v>
      </c>
    </row>
    <row r="5810" spans="1:6" x14ac:dyDescent="0.25">
      <c r="A5810" s="3">
        <v>5801</v>
      </c>
      <c r="B5810">
        <v>68.055796999999998</v>
      </c>
      <c r="C5810" s="6">
        <v>68.022133301706305</v>
      </c>
      <c r="D5810" s="1">
        <f t="shared" si="270"/>
        <v>3.3663698293693756E-2</v>
      </c>
      <c r="E5810" s="3">
        <f t="shared" si="271"/>
        <v>3.3663698293693756E-2</v>
      </c>
      <c r="F5810" s="3">
        <f t="shared" si="272"/>
        <v>1.1332445828088399E-3</v>
      </c>
    </row>
    <row r="5811" spans="1:6" x14ac:dyDescent="0.25">
      <c r="A5811" s="3">
        <v>5802</v>
      </c>
      <c r="B5811">
        <v>70.345684000000006</v>
      </c>
      <c r="C5811" s="6">
        <v>70.309908817224695</v>
      </c>
      <c r="D5811" s="1">
        <f t="shared" si="270"/>
        <v>3.5775182775310554E-2</v>
      </c>
      <c r="E5811" s="3">
        <f t="shared" si="271"/>
        <v>3.5775182775310554E-2</v>
      </c>
      <c r="F5811" s="3">
        <f t="shared" si="272"/>
        <v>1.279863702606877E-3</v>
      </c>
    </row>
    <row r="5812" spans="1:6" x14ac:dyDescent="0.25">
      <c r="A5812" s="3">
        <v>5803</v>
      </c>
      <c r="B5812">
        <v>70.805054999999996</v>
      </c>
      <c r="C5812" s="6">
        <v>70.693178309664901</v>
      </c>
      <c r="D5812" s="1">
        <f t="shared" si="270"/>
        <v>0.11187669033509451</v>
      </c>
      <c r="E5812" s="3">
        <f t="shared" si="271"/>
        <v>0.11187669033509451</v>
      </c>
      <c r="F5812" s="3">
        <f t="shared" si="272"/>
        <v>1.2516393840334629E-2</v>
      </c>
    </row>
    <row r="5813" spans="1:6" x14ac:dyDescent="0.25">
      <c r="A5813" s="3">
        <v>5804</v>
      </c>
      <c r="B5813">
        <v>71.423677999999995</v>
      </c>
      <c r="C5813" s="6">
        <v>71.313590113279901</v>
      </c>
      <c r="D5813" s="1">
        <f t="shared" si="270"/>
        <v>0.11008788672009473</v>
      </c>
      <c r="E5813" s="3">
        <f t="shared" si="271"/>
        <v>0.11008788672009473</v>
      </c>
      <c r="F5813" s="3">
        <f t="shared" si="272"/>
        <v>1.211934280249641E-2</v>
      </c>
    </row>
    <row r="5814" spans="1:6" x14ac:dyDescent="0.25">
      <c r="A5814" s="3">
        <v>5805</v>
      </c>
      <c r="B5814">
        <v>71.655331000000004</v>
      </c>
      <c r="C5814" s="6">
        <v>71.511601828193704</v>
      </c>
      <c r="D5814" s="1">
        <f t="shared" si="270"/>
        <v>0.14372917180629941</v>
      </c>
      <c r="E5814" s="3">
        <f t="shared" si="271"/>
        <v>0.14372917180629941</v>
      </c>
      <c r="F5814" s="3">
        <f t="shared" si="272"/>
        <v>2.065807482812473E-2</v>
      </c>
    </row>
    <row r="5815" spans="1:6" x14ac:dyDescent="0.25">
      <c r="A5815" s="3">
        <v>5806</v>
      </c>
      <c r="B5815">
        <v>71.879740999999996</v>
      </c>
      <c r="C5815" s="6">
        <v>71.713931366430003</v>
      </c>
      <c r="D5815" s="1">
        <f t="shared" si="270"/>
        <v>0.16580963356999234</v>
      </c>
      <c r="E5815" s="3">
        <f t="shared" si="271"/>
        <v>0.16580963356999234</v>
      </c>
      <c r="F5815" s="3">
        <f t="shared" si="272"/>
        <v>2.7492834584615131E-2</v>
      </c>
    </row>
    <row r="5816" spans="1:6" x14ac:dyDescent="0.25">
      <c r="A5816" s="3">
        <v>5807</v>
      </c>
      <c r="B5816">
        <v>72.077569999999994</v>
      </c>
      <c r="C5816" s="6">
        <v>71.884431739914007</v>
      </c>
      <c r="D5816" s="1">
        <f t="shared" si="270"/>
        <v>0.19313826008598767</v>
      </c>
      <c r="E5816" s="3">
        <f t="shared" si="271"/>
        <v>0.19313826008598767</v>
      </c>
      <c r="F5816" s="3">
        <f t="shared" si="272"/>
        <v>3.730238750904262E-2</v>
      </c>
    </row>
    <row r="5817" spans="1:6" x14ac:dyDescent="0.25">
      <c r="A5817" s="3">
        <v>5808</v>
      </c>
      <c r="B5817">
        <v>72.075548999999995</v>
      </c>
      <c r="C5817" s="6">
        <v>72.033300351075496</v>
      </c>
      <c r="D5817" s="1">
        <f t="shared" si="270"/>
        <v>4.2248648924498866E-2</v>
      </c>
      <c r="E5817" s="3">
        <f t="shared" si="271"/>
        <v>4.2248648924498866E-2</v>
      </c>
      <c r="F5817" s="3">
        <f t="shared" si="272"/>
        <v>1.7849483359455591E-3</v>
      </c>
    </row>
    <row r="5818" spans="1:6" x14ac:dyDescent="0.25">
      <c r="A5818" s="3">
        <v>5809</v>
      </c>
      <c r="B5818">
        <v>72.307231000000002</v>
      </c>
      <c r="C5818" s="6">
        <v>72.175701437175704</v>
      </c>
      <c r="D5818" s="1">
        <f t="shared" si="270"/>
        <v>0.13152956282429784</v>
      </c>
      <c r="E5818" s="3">
        <f t="shared" si="271"/>
        <v>0.13152956282429784</v>
      </c>
      <c r="F5818" s="3">
        <f t="shared" si="272"/>
        <v>1.7300025896750913E-2</v>
      </c>
    </row>
    <row r="5819" spans="1:6" x14ac:dyDescent="0.25">
      <c r="A5819" s="3">
        <v>5810</v>
      </c>
      <c r="B5819">
        <v>27.795306</v>
      </c>
      <c r="C5819" s="6">
        <v>27.846357418430902</v>
      </c>
      <c r="D5819" s="1">
        <f t="shared" si="270"/>
        <v>-5.1051418430901663E-2</v>
      </c>
      <c r="E5819" s="3">
        <f t="shared" si="271"/>
        <v>5.1051418430901663E-2</v>
      </c>
      <c r="F5819" s="3">
        <f t="shared" si="272"/>
        <v>2.6062473238070059E-3</v>
      </c>
    </row>
    <row r="5820" spans="1:6" x14ac:dyDescent="0.25">
      <c r="A5820" s="3">
        <v>5811</v>
      </c>
      <c r="B5820">
        <v>-0.41249999999999998</v>
      </c>
      <c r="C5820" s="6">
        <v>-0.41249999999999998</v>
      </c>
      <c r="D5820" s="1">
        <f t="shared" si="270"/>
        <v>0</v>
      </c>
      <c r="E5820" s="3">
        <f t="shared" si="271"/>
        <v>0</v>
      </c>
      <c r="F5820" s="3">
        <f t="shared" si="272"/>
        <v>0</v>
      </c>
    </row>
    <row r="5821" spans="1:6" x14ac:dyDescent="0.25">
      <c r="A5821" s="3">
        <v>5812</v>
      </c>
      <c r="B5821">
        <v>-0.41249999999999998</v>
      </c>
      <c r="C5821" s="6">
        <v>-0.41249999999999998</v>
      </c>
      <c r="D5821" s="1">
        <f t="shared" si="270"/>
        <v>0</v>
      </c>
      <c r="E5821" s="3">
        <f t="shared" si="271"/>
        <v>0</v>
      </c>
      <c r="F5821" s="3">
        <f t="shared" si="272"/>
        <v>0</v>
      </c>
    </row>
    <row r="5822" spans="1:6" x14ac:dyDescent="0.25">
      <c r="A5822" s="3">
        <v>5813</v>
      </c>
      <c r="B5822">
        <v>-0.41249999999999998</v>
      </c>
      <c r="C5822" s="6">
        <v>-0.41249999999999998</v>
      </c>
      <c r="D5822" s="1">
        <f t="shared" si="270"/>
        <v>0</v>
      </c>
      <c r="E5822" s="3">
        <f t="shared" si="271"/>
        <v>0</v>
      </c>
      <c r="F5822" s="3">
        <f t="shared" si="272"/>
        <v>0</v>
      </c>
    </row>
    <row r="5823" spans="1:6" x14ac:dyDescent="0.25">
      <c r="A5823" s="3">
        <v>5814</v>
      </c>
      <c r="B5823">
        <v>-0.82842000000000005</v>
      </c>
      <c r="C5823" s="6">
        <v>-0.82842000000000005</v>
      </c>
      <c r="D5823" s="1">
        <f t="shared" si="270"/>
        <v>0</v>
      </c>
      <c r="E5823" s="3">
        <f t="shared" si="271"/>
        <v>0</v>
      </c>
      <c r="F5823" s="3">
        <f t="shared" si="272"/>
        <v>0</v>
      </c>
    </row>
    <row r="5824" spans="1:6" x14ac:dyDescent="0.25">
      <c r="A5824" s="3">
        <v>5815</v>
      </c>
      <c r="B5824">
        <v>-3.218623</v>
      </c>
      <c r="C5824" s="6">
        <v>-3.2188988859948702</v>
      </c>
      <c r="D5824" s="1">
        <f t="shared" si="270"/>
        <v>2.7588599487016197E-4</v>
      </c>
      <c r="E5824" s="3">
        <f t="shared" si="271"/>
        <v>2.7588599487016197E-4</v>
      </c>
      <c r="F5824" s="3">
        <f t="shared" si="272"/>
        <v>7.6113082165499036E-8</v>
      </c>
    </row>
    <row r="5825" spans="1:6" x14ac:dyDescent="0.25">
      <c r="A5825" s="3">
        <v>5816</v>
      </c>
      <c r="B5825">
        <v>60.071365</v>
      </c>
      <c r="C5825" s="6">
        <v>60.0571542580306</v>
      </c>
      <c r="D5825" s="1">
        <f t="shared" si="270"/>
        <v>1.4210741969399976E-2</v>
      </c>
      <c r="E5825" s="3">
        <f t="shared" si="271"/>
        <v>1.4210741969399976E-2</v>
      </c>
      <c r="F5825" s="3">
        <f t="shared" si="272"/>
        <v>2.0194518732086591E-4</v>
      </c>
    </row>
    <row r="5826" spans="1:6" x14ac:dyDescent="0.25">
      <c r="A5826" s="3">
        <v>5817</v>
      </c>
      <c r="B5826">
        <v>68.714651000000003</v>
      </c>
      <c r="C5826" s="6">
        <v>68.693117216899296</v>
      </c>
      <c r="D5826" s="1">
        <f t="shared" si="270"/>
        <v>2.1533783100707637E-2</v>
      </c>
      <c r="E5826" s="3">
        <f t="shared" si="271"/>
        <v>2.1533783100707637E-2</v>
      </c>
      <c r="F5826" s="3">
        <f t="shared" si="272"/>
        <v>4.6370381462832182E-4</v>
      </c>
    </row>
    <row r="5827" spans="1:6" x14ac:dyDescent="0.25">
      <c r="A5827" s="3">
        <v>5818</v>
      </c>
      <c r="B5827">
        <v>67.811744000000004</v>
      </c>
      <c r="C5827" s="6">
        <v>67.846693379580302</v>
      </c>
      <c r="D5827" s="1">
        <f t="shared" si="270"/>
        <v>-3.4949379580297091E-2</v>
      </c>
      <c r="E5827" s="3">
        <f t="shared" si="271"/>
        <v>3.4949379580297091E-2</v>
      </c>
      <c r="F5827" s="3">
        <f t="shared" si="272"/>
        <v>1.2214591330476873E-3</v>
      </c>
    </row>
    <row r="5828" spans="1:6" x14ac:dyDescent="0.25">
      <c r="A5828" s="3">
        <v>5819</v>
      </c>
      <c r="B5828">
        <v>67.272499999999994</v>
      </c>
      <c r="C5828" s="6">
        <v>67.271048174697199</v>
      </c>
      <c r="D5828" s="1">
        <f t="shared" si="270"/>
        <v>1.4518253027944183E-3</v>
      </c>
      <c r="E5828" s="3">
        <f t="shared" si="271"/>
        <v>1.4518253027944183E-3</v>
      </c>
      <c r="F5828" s="3">
        <f t="shared" si="272"/>
        <v>2.1077967098341045E-6</v>
      </c>
    </row>
    <row r="5829" spans="1:6" x14ac:dyDescent="0.25">
      <c r="A5829" s="3">
        <v>5820</v>
      </c>
      <c r="B5829">
        <v>66.896395999999996</v>
      </c>
      <c r="C5829" s="6">
        <v>66.812699717884698</v>
      </c>
      <c r="D5829" s="1">
        <f t="shared" si="270"/>
        <v>8.3696282115298004E-2</v>
      </c>
      <c r="E5829" s="3">
        <f t="shared" si="271"/>
        <v>8.3696282115298004E-2</v>
      </c>
      <c r="F5829" s="3">
        <f t="shared" si="272"/>
        <v>7.0050676399235528E-3</v>
      </c>
    </row>
    <row r="5830" spans="1:6" x14ac:dyDescent="0.25">
      <c r="A5830" s="3">
        <v>5821</v>
      </c>
      <c r="B5830">
        <v>66.658826000000005</v>
      </c>
      <c r="C5830" s="6">
        <v>66.594754662657394</v>
      </c>
      <c r="D5830" s="1">
        <f t="shared" si="270"/>
        <v>6.4071337342610946E-2</v>
      </c>
      <c r="E5830" s="3">
        <f t="shared" si="271"/>
        <v>6.4071337342610946E-2</v>
      </c>
      <c r="F5830" s="3">
        <f t="shared" si="272"/>
        <v>4.105136268870652E-3</v>
      </c>
    </row>
    <row r="5831" spans="1:6" x14ac:dyDescent="0.25">
      <c r="A5831" s="3">
        <v>5822</v>
      </c>
      <c r="B5831">
        <v>67.014600999999999</v>
      </c>
      <c r="C5831" s="6">
        <v>66.985588175414904</v>
      </c>
      <c r="D5831" s="1">
        <f t="shared" si="270"/>
        <v>2.9012824585095132E-2</v>
      </c>
      <c r="E5831" s="3">
        <f t="shared" si="271"/>
        <v>2.9012824585095132E-2</v>
      </c>
      <c r="F5831" s="3">
        <f t="shared" si="272"/>
        <v>8.417439904055005E-4</v>
      </c>
    </row>
    <row r="5832" spans="1:6" x14ac:dyDescent="0.25">
      <c r="A5832" s="3">
        <v>5823</v>
      </c>
      <c r="B5832">
        <v>67.739340999999996</v>
      </c>
      <c r="C5832" s="6">
        <v>67.767437849914202</v>
      </c>
      <c r="D5832" s="1">
        <f t="shared" si="270"/>
        <v>-2.8096849914206246E-2</v>
      </c>
      <c r="E5832" s="3">
        <f t="shared" si="271"/>
        <v>2.8096849914206246E-2</v>
      </c>
      <c r="F5832" s="3">
        <f t="shared" si="272"/>
        <v>7.8943297510143152E-4</v>
      </c>
    </row>
    <row r="5833" spans="1:6" x14ac:dyDescent="0.25">
      <c r="A5833" s="3">
        <v>5824</v>
      </c>
      <c r="B5833">
        <v>68.695898999999997</v>
      </c>
      <c r="C5833" s="6">
        <v>68.675532735954704</v>
      </c>
      <c r="D5833" s="1">
        <f t="shared" si="270"/>
        <v>2.0366264045293292E-2</v>
      </c>
      <c r="E5833" s="3">
        <f t="shared" si="271"/>
        <v>2.0366264045293292E-2</v>
      </c>
      <c r="F5833" s="3">
        <f t="shared" si="272"/>
        <v>4.1478471116260631E-4</v>
      </c>
    </row>
    <row r="5834" spans="1:6" x14ac:dyDescent="0.25">
      <c r="A5834" s="3">
        <v>5825</v>
      </c>
      <c r="B5834">
        <v>68.949781999999999</v>
      </c>
      <c r="C5834" s="6">
        <v>68.903576417766303</v>
      </c>
      <c r="D5834" s="1">
        <f t="shared" ref="D5834:D5897" si="273">B5834-C5834</f>
        <v>4.6205582233696418E-2</v>
      </c>
      <c r="E5834" s="3">
        <f t="shared" si="271"/>
        <v>4.6205582233696418E-2</v>
      </c>
      <c r="F5834" s="3">
        <f t="shared" si="272"/>
        <v>2.1349558295548823E-3</v>
      </c>
    </row>
    <row r="5835" spans="1:6" x14ac:dyDescent="0.25">
      <c r="A5835" s="3">
        <v>5826</v>
      </c>
      <c r="B5835">
        <v>71.198329999999999</v>
      </c>
      <c r="C5835" s="6">
        <v>71.124646215807701</v>
      </c>
      <c r="D5835" s="1">
        <f t="shared" si="273"/>
        <v>7.3683784192297708E-2</v>
      </c>
      <c r="E5835" s="3">
        <f t="shared" ref="E5835:E5898" si="274">ABS(D5835)</f>
        <v>7.3683784192297708E-2</v>
      </c>
      <c r="F5835" s="3">
        <f t="shared" ref="F5835:F5898" si="275">E5835^2</f>
        <v>5.4293000528971014E-3</v>
      </c>
    </row>
    <row r="5836" spans="1:6" x14ac:dyDescent="0.25">
      <c r="A5836" s="3">
        <v>5827</v>
      </c>
      <c r="B5836">
        <v>71.712022000000005</v>
      </c>
      <c r="C5836" s="6">
        <v>71.665123981782898</v>
      </c>
      <c r="D5836" s="1">
        <f t="shared" si="273"/>
        <v>4.6898018217106596E-2</v>
      </c>
      <c r="E5836" s="3">
        <f t="shared" si="274"/>
        <v>4.6898018217106596E-2</v>
      </c>
      <c r="F5836" s="3">
        <f t="shared" si="275"/>
        <v>2.199424112692062E-3</v>
      </c>
    </row>
    <row r="5837" spans="1:6" x14ac:dyDescent="0.25">
      <c r="A5837" s="3">
        <v>5828</v>
      </c>
      <c r="B5837">
        <v>72.555240999999995</v>
      </c>
      <c r="C5837" s="6">
        <v>72.458364969352601</v>
      </c>
      <c r="D5837" s="1">
        <f t="shared" si="273"/>
        <v>9.6876030647393918E-2</v>
      </c>
      <c r="E5837" s="3">
        <f t="shared" si="274"/>
        <v>9.6876030647393918E-2</v>
      </c>
      <c r="F5837" s="3">
        <f t="shared" si="275"/>
        <v>9.3849653139948062E-3</v>
      </c>
    </row>
    <row r="5838" spans="1:6" x14ac:dyDescent="0.25">
      <c r="A5838" s="3">
        <v>5829</v>
      </c>
      <c r="B5838">
        <v>72.949039999999997</v>
      </c>
      <c r="C5838" s="6">
        <v>72.813472652212099</v>
      </c>
      <c r="D5838" s="1">
        <f t="shared" si="273"/>
        <v>0.13556734778789803</v>
      </c>
      <c r="E5838" s="3">
        <f t="shared" si="274"/>
        <v>0.13556734778789803</v>
      </c>
      <c r="F5838" s="3">
        <f t="shared" si="275"/>
        <v>1.8378505786244902E-2</v>
      </c>
    </row>
    <row r="5839" spans="1:6" x14ac:dyDescent="0.25">
      <c r="A5839" s="3">
        <v>5830</v>
      </c>
      <c r="B5839">
        <v>73.235962999999998</v>
      </c>
      <c r="C5839" s="6">
        <v>73.101287646331997</v>
      </c>
      <c r="D5839" s="1">
        <f t="shared" si="273"/>
        <v>0.13467535366800121</v>
      </c>
      <c r="E5839" s="3">
        <f t="shared" si="274"/>
        <v>0.13467535366800121</v>
      </c>
      <c r="F5839" s="3">
        <f t="shared" si="275"/>
        <v>1.8137450885601206E-2</v>
      </c>
    </row>
    <row r="5840" spans="1:6" x14ac:dyDescent="0.25">
      <c r="A5840" s="3">
        <v>5831</v>
      </c>
      <c r="B5840">
        <v>73.382203000000004</v>
      </c>
      <c r="C5840" s="6">
        <v>73.214161216391403</v>
      </c>
      <c r="D5840" s="1">
        <f t="shared" si="273"/>
        <v>0.16804178360860078</v>
      </c>
      <c r="E5840" s="3">
        <f t="shared" si="274"/>
        <v>0.16804178360860078</v>
      </c>
      <c r="F5840" s="3">
        <f t="shared" si="275"/>
        <v>2.823804103835981E-2</v>
      </c>
    </row>
    <row r="5841" spans="1:6" x14ac:dyDescent="0.25">
      <c r="A5841" s="3">
        <v>5832</v>
      </c>
      <c r="B5841">
        <v>73.245992000000001</v>
      </c>
      <c r="C5841" s="6">
        <v>73.254949395554405</v>
      </c>
      <c r="D5841" s="1">
        <f t="shared" si="273"/>
        <v>-8.9573955544040018E-3</v>
      </c>
      <c r="E5841" s="3">
        <f t="shared" si="274"/>
        <v>8.9573955544040018E-3</v>
      </c>
      <c r="F5841" s="3">
        <f t="shared" si="275"/>
        <v>8.0234935118056575E-5</v>
      </c>
    </row>
    <row r="5842" spans="1:6" x14ac:dyDescent="0.25">
      <c r="A5842" s="3">
        <v>5833</v>
      </c>
      <c r="B5842">
        <v>73.395886000000004</v>
      </c>
      <c r="C5842" s="6">
        <v>73.289476647793293</v>
      </c>
      <c r="D5842" s="1">
        <f t="shared" si="273"/>
        <v>0.10640935220671111</v>
      </c>
      <c r="E5842" s="3">
        <f t="shared" si="274"/>
        <v>0.10640935220671111</v>
      </c>
      <c r="F5842" s="3">
        <f t="shared" si="275"/>
        <v>1.1322950237051894E-2</v>
      </c>
    </row>
    <row r="5843" spans="1:6" x14ac:dyDescent="0.25">
      <c r="A5843" s="3">
        <v>5834</v>
      </c>
      <c r="B5843">
        <v>73.395150999999998</v>
      </c>
      <c r="C5843" s="6">
        <v>73.352105035552</v>
      </c>
      <c r="D5843" s="1">
        <f t="shared" si="273"/>
        <v>4.3045964447998131E-2</v>
      </c>
      <c r="E5843" s="3">
        <f t="shared" si="274"/>
        <v>4.3045964447998131E-2</v>
      </c>
      <c r="F5843" s="3">
        <f t="shared" si="275"/>
        <v>1.8529550552583191E-3</v>
      </c>
    </row>
    <row r="5844" spans="1:6" x14ac:dyDescent="0.25">
      <c r="A5844" s="3">
        <v>5835</v>
      </c>
      <c r="B5844">
        <v>-0.41249999999999998</v>
      </c>
      <c r="C5844" s="6">
        <v>-0.41249999999999998</v>
      </c>
      <c r="D5844" s="1">
        <f t="shared" si="273"/>
        <v>0</v>
      </c>
      <c r="E5844" s="3">
        <f t="shared" si="274"/>
        <v>0</v>
      </c>
      <c r="F5844" s="3">
        <f t="shared" si="275"/>
        <v>0</v>
      </c>
    </row>
    <row r="5845" spans="1:6" x14ac:dyDescent="0.25">
      <c r="A5845" s="3">
        <v>5836</v>
      </c>
      <c r="B5845">
        <v>-0.41249999999999998</v>
      </c>
      <c r="C5845" s="6">
        <v>-0.41249999999999998</v>
      </c>
      <c r="D5845" s="1">
        <f t="shared" si="273"/>
        <v>0</v>
      </c>
      <c r="E5845" s="3">
        <f t="shared" si="274"/>
        <v>0</v>
      </c>
      <c r="F5845" s="3">
        <f t="shared" si="275"/>
        <v>0</v>
      </c>
    </row>
    <row r="5846" spans="1:6" x14ac:dyDescent="0.25">
      <c r="A5846" s="3">
        <v>5837</v>
      </c>
      <c r="B5846">
        <v>-0.41249999999999998</v>
      </c>
      <c r="C5846" s="6">
        <v>-0.41249999999999998</v>
      </c>
      <c r="D5846" s="1">
        <f t="shared" si="273"/>
        <v>0</v>
      </c>
      <c r="E5846" s="3">
        <f t="shared" si="274"/>
        <v>0</v>
      </c>
      <c r="F5846" s="3">
        <f t="shared" si="275"/>
        <v>0</v>
      </c>
    </row>
    <row r="5847" spans="1:6" x14ac:dyDescent="0.25">
      <c r="A5847" s="3">
        <v>5838</v>
      </c>
      <c r="B5847">
        <v>-0.82842000000000005</v>
      </c>
      <c r="C5847" s="6">
        <v>-0.82842000000000005</v>
      </c>
      <c r="D5847" s="1">
        <f t="shared" si="273"/>
        <v>0</v>
      </c>
      <c r="E5847" s="3">
        <f t="shared" si="274"/>
        <v>0</v>
      </c>
      <c r="F5847" s="3">
        <f t="shared" si="275"/>
        <v>0</v>
      </c>
    </row>
    <row r="5848" spans="1:6" x14ac:dyDescent="0.25">
      <c r="A5848" s="3">
        <v>5839</v>
      </c>
      <c r="B5848">
        <v>-0.82842000000000005</v>
      </c>
      <c r="C5848" s="6">
        <v>-0.82842000000000005</v>
      </c>
      <c r="D5848" s="1">
        <f t="shared" si="273"/>
        <v>0</v>
      </c>
      <c r="E5848" s="3">
        <f t="shared" si="274"/>
        <v>0</v>
      </c>
      <c r="F5848" s="3">
        <f t="shared" si="275"/>
        <v>0</v>
      </c>
    </row>
    <row r="5849" spans="1:6" x14ac:dyDescent="0.25">
      <c r="A5849" s="3">
        <v>5840</v>
      </c>
      <c r="B5849">
        <v>13.638026</v>
      </c>
      <c r="C5849" s="6">
        <v>13.943945217331001</v>
      </c>
      <c r="D5849" s="1">
        <f t="shared" si="273"/>
        <v>-0.30591921733100058</v>
      </c>
      <c r="E5849" s="3">
        <f t="shared" si="274"/>
        <v>0.30591921733100058</v>
      </c>
      <c r="F5849" s="3">
        <f t="shared" si="275"/>
        <v>9.3586567532411971E-2</v>
      </c>
    </row>
    <row r="5850" spans="1:6" x14ac:dyDescent="0.25">
      <c r="A5850" s="3">
        <v>5841</v>
      </c>
      <c r="B5850">
        <v>70.306515000000005</v>
      </c>
      <c r="C5850" s="6">
        <v>70.317814386940796</v>
      </c>
      <c r="D5850" s="1">
        <f t="shared" si="273"/>
        <v>-1.1299386940791578E-2</v>
      </c>
      <c r="E5850" s="3">
        <f t="shared" si="274"/>
        <v>1.1299386940791578E-2</v>
      </c>
      <c r="F5850" s="3">
        <f t="shared" si="275"/>
        <v>1.2767614523773125E-4</v>
      </c>
    </row>
    <row r="5851" spans="1:6" x14ac:dyDescent="0.25">
      <c r="A5851" s="3">
        <v>5842</v>
      </c>
      <c r="B5851">
        <v>69.260278999999997</v>
      </c>
      <c r="C5851" s="6">
        <v>69.251347013853305</v>
      </c>
      <c r="D5851" s="1">
        <f t="shared" si="273"/>
        <v>8.9319861466918837E-3</v>
      </c>
      <c r="E5851" s="3">
        <f t="shared" si="274"/>
        <v>8.9319861466918837E-3</v>
      </c>
      <c r="F5851" s="3">
        <f t="shared" si="275"/>
        <v>7.9780376524695725E-5</v>
      </c>
    </row>
    <row r="5852" spans="1:6" x14ac:dyDescent="0.25">
      <c r="A5852" s="3">
        <v>5843</v>
      </c>
      <c r="B5852">
        <v>68.376662999999994</v>
      </c>
      <c r="C5852" s="6">
        <v>68.345738172674999</v>
      </c>
      <c r="D5852" s="1">
        <f t="shared" si="273"/>
        <v>3.0924827324994908E-2</v>
      </c>
      <c r="E5852" s="3">
        <f t="shared" si="274"/>
        <v>3.0924827324994908E-2</v>
      </c>
      <c r="F5852" s="3">
        <f t="shared" si="275"/>
        <v>9.5634494508075175E-4</v>
      </c>
    </row>
    <row r="5853" spans="1:6" x14ac:dyDescent="0.25">
      <c r="A5853" s="3">
        <v>5844</v>
      </c>
      <c r="B5853">
        <v>67.509137999999993</v>
      </c>
      <c r="C5853" s="6">
        <v>67.454746188450002</v>
      </c>
      <c r="D5853" s="1">
        <f t="shared" si="273"/>
        <v>5.4391811549990621E-2</v>
      </c>
      <c r="E5853" s="3">
        <f t="shared" si="274"/>
        <v>5.4391811549990621E-2</v>
      </c>
      <c r="F5853" s="3">
        <f t="shared" si="275"/>
        <v>2.9584691636896929E-3</v>
      </c>
    </row>
    <row r="5854" spans="1:6" x14ac:dyDescent="0.25">
      <c r="A5854" s="3">
        <v>5845</v>
      </c>
      <c r="B5854">
        <v>67.029043000000001</v>
      </c>
      <c r="C5854" s="6">
        <v>67.020863112060596</v>
      </c>
      <c r="D5854" s="1">
        <f t="shared" si="273"/>
        <v>8.1798879394057167E-3</v>
      </c>
      <c r="E5854" s="3">
        <f t="shared" si="274"/>
        <v>8.1798879394057167E-3</v>
      </c>
      <c r="F5854" s="3">
        <f t="shared" si="275"/>
        <v>6.69105667012351E-5</v>
      </c>
    </row>
    <row r="5855" spans="1:6" x14ac:dyDescent="0.25">
      <c r="A5855" s="3">
        <v>5846</v>
      </c>
      <c r="B5855">
        <v>66.894276000000005</v>
      </c>
      <c r="C5855" s="6">
        <v>66.821241540181603</v>
      </c>
      <c r="D5855" s="1">
        <f t="shared" si="273"/>
        <v>7.3034459818401842E-2</v>
      </c>
      <c r="E5855" s="3">
        <f t="shared" si="274"/>
        <v>7.3034459818401842E-2</v>
      </c>
      <c r="F5855" s="3">
        <f t="shared" si="275"/>
        <v>5.3340323209657529E-3</v>
      </c>
    </row>
    <row r="5856" spans="1:6" x14ac:dyDescent="0.25">
      <c r="A5856" s="3">
        <v>5847</v>
      </c>
      <c r="B5856">
        <v>66.811010999999993</v>
      </c>
      <c r="C5856" s="6">
        <v>66.761805047758799</v>
      </c>
      <c r="D5856" s="1">
        <f t="shared" si="273"/>
        <v>4.920595224119495E-2</v>
      </c>
      <c r="E5856" s="3">
        <f t="shared" si="274"/>
        <v>4.920595224119495E-2</v>
      </c>
      <c r="F5856" s="3">
        <f t="shared" si="275"/>
        <v>2.4212257359627581E-3</v>
      </c>
    </row>
    <row r="5857" spans="1:6" x14ac:dyDescent="0.25">
      <c r="A5857" s="3">
        <v>5848</v>
      </c>
      <c r="B5857">
        <v>67.044661000000005</v>
      </c>
      <c r="C5857" s="6">
        <v>66.992935212506197</v>
      </c>
      <c r="D5857" s="1">
        <f t="shared" si="273"/>
        <v>5.1725787493808184E-2</v>
      </c>
      <c r="E5857" s="3">
        <f t="shared" si="274"/>
        <v>5.1725787493808184E-2</v>
      </c>
      <c r="F5857" s="3">
        <f t="shared" si="275"/>
        <v>2.6755570918546032E-3</v>
      </c>
    </row>
    <row r="5858" spans="1:6" x14ac:dyDescent="0.25">
      <c r="A5858" s="3">
        <v>5849</v>
      </c>
      <c r="B5858">
        <v>67.573370999999995</v>
      </c>
      <c r="C5858" s="6">
        <v>67.453056821856705</v>
      </c>
      <c r="D5858" s="1">
        <f t="shared" si="273"/>
        <v>0.12031417814328904</v>
      </c>
      <c r="E5858" s="3">
        <f t="shared" si="274"/>
        <v>0.12031417814328904</v>
      </c>
      <c r="F5858" s="3">
        <f t="shared" si="275"/>
        <v>1.4475501462295091E-2</v>
      </c>
    </row>
    <row r="5859" spans="1:6" x14ac:dyDescent="0.25">
      <c r="A5859" s="3">
        <v>5850</v>
      </c>
      <c r="B5859">
        <v>69.754654000000002</v>
      </c>
      <c r="C5859" s="6">
        <v>69.675153446285506</v>
      </c>
      <c r="D5859" s="1">
        <f t="shared" si="273"/>
        <v>7.9500553714495936E-2</v>
      </c>
      <c r="E5859" s="3">
        <f t="shared" si="274"/>
        <v>7.9500553714495936E-2</v>
      </c>
      <c r="F5859" s="3">
        <f t="shared" si="275"/>
        <v>6.3203380409114539E-3</v>
      </c>
    </row>
    <row r="5860" spans="1:6" x14ac:dyDescent="0.25">
      <c r="A5860" s="3">
        <v>5851</v>
      </c>
      <c r="B5860">
        <v>70.305069000000003</v>
      </c>
      <c r="C5860" s="6">
        <v>70.1423694570679</v>
      </c>
      <c r="D5860" s="1">
        <f t="shared" si="273"/>
        <v>0.16269954293210276</v>
      </c>
      <c r="E5860" s="3">
        <f t="shared" si="274"/>
        <v>0.16269954293210276</v>
      </c>
      <c r="F5860" s="3">
        <f t="shared" si="275"/>
        <v>2.6471141270315149E-2</v>
      </c>
    </row>
    <row r="5861" spans="1:6" x14ac:dyDescent="0.25">
      <c r="A5861" s="3">
        <v>5852</v>
      </c>
      <c r="B5861">
        <v>71.167677999999995</v>
      </c>
      <c r="C5861" s="6">
        <v>71.027371949236297</v>
      </c>
      <c r="D5861" s="1">
        <f t="shared" si="273"/>
        <v>0.14030605076369795</v>
      </c>
      <c r="E5861" s="3">
        <f t="shared" si="274"/>
        <v>0.14030605076369795</v>
      </c>
      <c r="F5861" s="3">
        <f t="shared" si="275"/>
        <v>1.9685787880905387E-2</v>
      </c>
    </row>
    <row r="5862" spans="1:6" x14ac:dyDescent="0.25">
      <c r="A5862" s="3">
        <v>5853</v>
      </c>
      <c r="B5862">
        <v>71.763108000000003</v>
      </c>
      <c r="C5862" s="6">
        <v>71.566993807527894</v>
      </c>
      <c r="D5862" s="1">
        <f t="shared" si="273"/>
        <v>0.19611419247210904</v>
      </c>
      <c r="E5862" s="3">
        <f t="shared" si="274"/>
        <v>0.19611419247210904</v>
      </c>
      <c r="F5862" s="3">
        <f t="shared" si="275"/>
        <v>3.8460776488987429E-2</v>
      </c>
    </row>
    <row r="5863" spans="1:6" x14ac:dyDescent="0.25">
      <c r="A5863" s="3">
        <v>5854</v>
      </c>
      <c r="B5863">
        <v>72.337749000000002</v>
      </c>
      <c r="C5863" s="6">
        <v>72.1763664040501</v>
      </c>
      <c r="D5863" s="1">
        <f t="shared" si="273"/>
        <v>0.16138259594990245</v>
      </c>
      <c r="E5863" s="3">
        <f t="shared" si="274"/>
        <v>0.16138259594990245</v>
      </c>
      <c r="F5863" s="3">
        <f t="shared" si="275"/>
        <v>2.6044342275529472E-2</v>
      </c>
    </row>
    <row r="5864" spans="1:6" x14ac:dyDescent="0.25">
      <c r="A5864" s="3">
        <v>5855</v>
      </c>
      <c r="B5864">
        <v>72.334952000000001</v>
      </c>
      <c r="C5864" s="6">
        <v>72.408225309077807</v>
      </c>
      <c r="D5864" s="1">
        <f t="shared" si="273"/>
        <v>-7.3273309077805493E-2</v>
      </c>
      <c r="E5864" s="3">
        <f t="shared" si="274"/>
        <v>7.3273309077805493E-2</v>
      </c>
      <c r="F5864" s="3">
        <f t="shared" si="275"/>
        <v>5.3689778232116131E-3</v>
      </c>
    </row>
    <row r="5865" spans="1:6" x14ac:dyDescent="0.25">
      <c r="A5865" s="3">
        <v>5856</v>
      </c>
      <c r="B5865">
        <v>72.782730999999998</v>
      </c>
      <c r="C5865" s="6">
        <v>72.640021166508504</v>
      </c>
      <c r="D5865" s="1">
        <f t="shared" si="273"/>
        <v>0.14270983349149446</v>
      </c>
      <c r="E5865" s="3">
        <f t="shared" si="274"/>
        <v>0.14270983349149446</v>
      </c>
      <c r="F5865" s="3">
        <f t="shared" si="275"/>
        <v>2.0366096575170075E-2</v>
      </c>
    </row>
    <row r="5866" spans="1:6" x14ac:dyDescent="0.25">
      <c r="A5866" s="3">
        <v>5857</v>
      </c>
      <c r="B5866">
        <v>-0.41249999999999998</v>
      </c>
      <c r="C5866" s="6">
        <v>-0.41249999999999998</v>
      </c>
      <c r="D5866" s="1">
        <f t="shared" si="273"/>
        <v>0</v>
      </c>
      <c r="E5866" s="3">
        <f t="shared" si="274"/>
        <v>0</v>
      </c>
      <c r="F5866" s="3">
        <f t="shared" si="275"/>
        <v>0</v>
      </c>
    </row>
    <row r="5867" spans="1:6" x14ac:dyDescent="0.25">
      <c r="A5867" s="3">
        <v>5858</v>
      </c>
      <c r="B5867">
        <v>-0.41249999999999998</v>
      </c>
      <c r="C5867" s="6">
        <v>-0.41249999999999998</v>
      </c>
      <c r="D5867" s="1">
        <f t="shared" si="273"/>
        <v>0</v>
      </c>
      <c r="E5867" s="3">
        <f t="shared" si="274"/>
        <v>0</v>
      </c>
      <c r="F5867" s="3">
        <f t="shared" si="275"/>
        <v>0</v>
      </c>
    </row>
    <row r="5868" spans="1:6" x14ac:dyDescent="0.25">
      <c r="A5868" s="3">
        <v>5859</v>
      </c>
      <c r="B5868">
        <v>-0.41249999999999998</v>
      </c>
      <c r="C5868" s="6">
        <v>-0.41249999999999998</v>
      </c>
      <c r="D5868" s="1">
        <f t="shared" si="273"/>
        <v>0</v>
      </c>
      <c r="E5868" s="3">
        <f t="shared" si="274"/>
        <v>0</v>
      </c>
      <c r="F5868" s="3">
        <f t="shared" si="275"/>
        <v>0</v>
      </c>
    </row>
    <row r="5869" spans="1:6" x14ac:dyDescent="0.25">
      <c r="A5869" s="3">
        <v>5860</v>
      </c>
      <c r="B5869">
        <v>-0.41249999999999998</v>
      </c>
      <c r="C5869" s="6">
        <v>-0.41249999999999998</v>
      </c>
      <c r="D5869" s="1">
        <f t="shared" si="273"/>
        <v>0</v>
      </c>
      <c r="E5869" s="3">
        <f t="shared" si="274"/>
        <v>0</v>
      </c>
      <c r="F5869" s="3">
        <f t="shared" si="275"/>
        <v>0</v>
      </c>
    </row>
    <row r="5870" spans="1:6" x14ac:dyDescent="0.25">
      <c r="A5870" s="3">
        <v>5861</v>
      </c>
      <c r="B5870">
        <v>-0.41249999999999998</v>
      </c>
      <c r="C5870" s="6">
        <v>-0.41249999999999998</v>
      </c>
      <c r="D5870" s="1">
        <f t="shared" si="273"/>
        <v>0</v>
      </c>
      <c r="E5870" s="3">
        <f t="shared" si="274"/>
        <v>0</v>
      </c>
      <c r="F5870" s="3">
        <f t="shared" si="275"/>
        <v>0</v>
      </c>
    </row>
    <row r="5871" spans="1:6" x14ac:dyDescent="0.25">
      <c r="A5871" s="3">
        <v>5862</v>
      </c>
      <c r="B5871">
        <v>-0.82842000000000005</v>
      </c>
      <c r="C5871" s="6">
        <v>-0.82842000000000005</v>
      </c>
      <c r="D5871" s="1">
        <f t="shared" si="273"/>
        <v>0</v>
      </c>
      <c r="E5871" s="3">
        <f t="shared" si="274"/>
        <v>0</v>
      </c>
      <c r="F5871" s="3">
        <f t="shared" si="275"/>
        <v>0</v>
      </c>
    </row>
    <row r="5872" spans="1:6" x14ac:dyDescent="0.25">
      <c r="A5872" s="3">
        <v>5863</v>
      </c>
      <c r="B5872">
        <v>-2.3573490000000001</v>
      </c>
      <c r="C5872" s="6">
        <v>-2.3553241206626598</v>
      </c>
      <c r="D5872" s="1">
        <f t="shared" si="273"/>
        <v>-2.0248793373403018E-3</v>
      </c>
      <c r="E5872" s="3">
        <f t="shared" si="274"/>
        <v>2.0248793373403018E-3</v>
      </c>
      <c r="F5872" s="3">
        <f t="shared" si="275"/>
        <v>4.1001363307876993E-6</v>
      </c>
    </row>
    <row r="5873" spans="1:6" x14ac:dyDescent="0.25">
      <c r="A5873" s="3">
        <v>5864</v>
      </c>
      <c r="B5873">
        <v>60.67183</v>
      </c>
      <c r="C5873" s="6">
        <v>60.3201310606471</v>
      </c>
      <c r="D5873" s="1">
        <f t="shared" si="273"/>
        <v>0.3516989393529002</v>
      </c>
      <c r="E5873" s="3">
        <f t="shared" si="274"/>
        <v>0.3516989393529002</v>
      </c>
      <c r="F5873" s="3">
        <f t="shared" si="275"/>
        <v>0.12369214394195498</v>
      </c>
    </row>
    <row r="5874" spans="1:6" x14ac:dyDescent="0.25">
      <c r="A5874" s="3">
        <v>5865</v>
      </c>
      <c r="B5874">
        <v>68.842017999999996</v>
      </c>
      <c r="C5874" s="6">
        <v>68.818206942788194</v>
      </c>
      <c r="D5874" s="1">
        <f t="shared" si="273"/>
        <v>2.3811057211801767E-2</v>
      </c>
      <c r="E5874" s="3">
        <f t="shared" si="274"/>
        <v>2.3811057211801767E-2</v>
      </c>
      <c r="F5874" s="3">
        <f t="shared" si="275"/>
        <v>5.669664455436969E-4</v>
      </c>
    </row>
    <row r="5875" spans="1:6" x14ac:dyDescent="0.25">
      <c r="A5875" s="3">
        <v>5866</v>
      </c>
      <c r="B5875">
        <v>67.947597000000002</v>
      </c>
      <c r="C5875" s="6">
        <v>67.9050793756182</v>
      </c>
      <c r="D5875" s="1">
        <f t="shared" si="273"/>
        <v>4.2517624381801511E-2</v>
      </c>
      <c r="E5875" s="3">
        <f t="shared" si="274"/>
        <v>4.2517624381801511E-2</v>
      </c>
      <c r="F5875" s="3">
        <f t="shared" si="275"/>
        <v>1.8077483830719623E-3</v>
      </c>
    </row>
    <row r="5876" spans="1:6" x14ac:dyDescent="0.25">
      <c r="A5876" s="3">
        <v>5867</v>
      </c>
      <c r="B5876">
        <v>67.331252000000006</v>
      </c>
      <c r="C5876" s="6">
        <v>67.326764631204</v>
      </c>
      <c r="D5876" s="1">
        <f t="shared" si="273"/>
        <v>4.487368796006308E-3</v>
      </c>
      <c r="E5876" s="3">
        <f t="shared" si="274"/>
        <v>4.487368796006308E-3</v>
      </c>
      <c r="F5876" s="3">
        <f t="shared" si="275"/>
        <v>2.0136478711371103E-5</v>
      </c>
    </row>
    <row r="5877" spans="1:6" x14ac:dyDescent="0.25">
      <c r="A5877" s="3">
        <v>5868</v>
      </c>
      <c r="B5877">
        <v>66.955312000000006</v>
      </c>
      <c r="C5877" s="6">
        <v>66.889724427185996</v>
      </c>
      <c r="D5877" s="1">
        <f t="shared" si="273"/>
        <v>6.5587572814010286E-2</v>
      </c>
      <c r="E5877" s="3">
        <f t="shared" si="274"/>
        <v>6.5587572814010286E-2</v>
      </c>
      <c r="F5877" s="3">
        <f t="shared" si="275"/>
        <v>4.3017297076331012E-3</v>
      </c>
    </row>
    <row r="5878" spans="1:6" x14ac:dyDescent="0.25">
      <c r="A5878" s="3">
        <v>5869</v>
      </c>
      <c r="B5878">
        <v>66.684681999999995</v>
      </c>
      <c r="C5878" s="6">
        <v>66.661290174007704</v>
      </c>
      <c r="D5878" s="1">
        <f t="shared" si="273"/>
        <v>2.3391825992291615E-2</v>
      </c>
      <c r="E5878" s="3">
        <f t="shared" si="274"/>
        <v>2.3391825992291615E-2</v>
      </c>
      <c r="F5878" s="3">
        <f t="shared" si="275"/>
        <v>5.4717752325364965E-4</v>
      </c>
    </row>
    <row r="5879" spans="1:6" x14ac:dyDescent="0.25">
      <c r="A5879" s="3">
        <v>5870</v>
      </c>
      <c r="B5879">
        <v>67.523854</v>
      </c>
      <c r="C5879" s="6">
        <v>67.493766263358296</v>
      </c>
      <c r="D5879" s="1">
        <f t="shared" si="273"/>
        <v>3.0087736641704055E-2</v>
      </c>
      <c r="E5879" s="3">
        <f t="shared" si="274"/>
        <v>3.0087736641704055E-2</v>
      </c>
      <c r="F5879" s="3">
        <f t="shared" si="275"/>
        <v>9.0527189622054084E-4</v>
      </c>
    </row>
    <row r="5880" spans="1:6" x14ac:dyDescent="0.25">
      <c r="A5880" s="3">
        <v>5871</v>
      </c>
      <c r="B5880">
        <v>70.786698999999999</v>
      </c>
      <c r="C5880" s="6">
        <v>70.734546988318598</v>
      </c>
      <c r="D5880" s="1">
        <f t="shared" si="273"/>
        <v>5.2152011681400268E-2</v>
      </c>
      <c r="E5880" s="3">
        <f t="shared" si="274"/>
        <v>5.2152011681400268E-2</v>
      </c>
      <c r="F5880" s="3">
        <f t="shared" si="275"/>
        <v>2.7198323224169102E-3</v>
      </c>
    </row>
    <row r="5881" spans="1:6" x14ac:dyDescent="0.25">
      <c r="A5881" s="3">
        <v>5872</v>
      </c>
      <c r="B5881">
        <v>71.305584999999994</v>
      </c>
      <c r="C5881" s="6">
        <v>71.201867183678999</v>
      </c>
      <c r="D5881" s="1">
        <f t="shared" si="273"/>
        <v>0.10371781632099442</v>
      </c>
      <c r="E5881" s="3">
        <f t="shared" si="274"/>
        <v>0.10371781632099442</v>
      </c>
      <c r="F5881" s="3">
        <f t="shared" si="275"/>
        <v>1.0757385422395536E-2</v>
      </c>
    </row>
    <row r="5882" spans="1:6" x14ac:dyDescent="0.25">
      <c r="A5882" s="3">
        <v>5873</v>
      </c>
      <c r="B5882">
        <v>71.042828999999998</v>
      </c>
      <c r="C5882" s="6">
        <v>70.920827423825102</v>
      </c>
      <c r="D5882" s="1">
        <f t="shared" si="273"/>
        <v>0.12200157617489538</v>
      </c>
      <c r="E5882" s="3">
        <f t="shared" si="274"/>
        <v>0.12200157617489538</v>
      </c>
      <c r="F5882" s="3">
        <f t="shared" si="275"/>
        <v>1.4884384589158799E-2</v>
      </c>
    </row>
    <row r="5883" spans="1:6" x14ac:dyDescent="0.25">
      <c r="A5883" s="3">
        <v>5874</v>
      </c>
      <c r="B5883">
        <v>71.392831999999999</v>
      </c>
      <c r="C5883" s="6">
        <v>71.202191628873905</v>
      </c>
      <c r="D5883" s="1">
        <f t="shared" si="273"/>
        <v>0.19064037112609356</v>
      </c>
      <c r="E5883" s="3">
        <f t="shared" si="274"/>
        <v>0.19064037112609356</v>
      </c>
      <c r="F5883" s="3">
        <f t="shared" si="275"/>
        <v>3.6343751103094686E-2</v>
      </c>
    </row>
    <row r="5884" spans="1:6" x14ac:dyDescent="0.25">
      <c r="A5884" s="3">
        <v>5875</v>
      </c>
      <c r="B5884">
        <v>70.826038999999994</v>
      </c>
      <c r="C5884" s="6">
        <v>70.780987168982094</v>
      </c>
      <c r="D5884" s="1">
        <f t="shared" si="273"/>
        <v>4.5051831017900668E-2</v>
      </c>
      <c r="E5884" s="3">
        <f t="shared" si="274"/>
        <v>4.5051831017900668E-2</v>
      </c>
      <c r="F5884" s="3">
        <f t="shared" si="275"/>
        <v>2.0296674780654767E-3</v>
      </c>
    </row>
    <row r="5885" spans="1:6" x14ac:dyDescent="0.25">
      <c r="A5885" s="3">
        <v>5876</v>
      </c>
      <c r="B5885">
        <v>71.921496000000005</v>
      </c>
      <c r="C5885" s="6">
        <v>71.695554793777106</v>
      </c>
      <c r="D5885" s="1">
        <f t="shared" si="273"/>
        <v>0.22594120622289893</v>
      </c>
      <c r="E5885" s="3">
        <f t="shared" si="274"/>
        <v>0.22594120622289893</v>
      </c>
      <c r="F5885" s="3">
        <f t="shared" si="275"/>
        <v>5.1049428669458538E-2</v>
      </c>
    </row>
    <row r="5886" spans="1:6" x14ac:dyDescent="0.25">
      <c r="A5886" s="3">
        <v>5877</v>
      </c>
      <c r="B5886">
        <v>-0.41249999999999998</v>
      </c>
      <c r="C5886" s="6">
        <v>-0.41249999999999998</v>
      </c>
      <c r="D5886" s="1">
        <f t="shared" si="273"/>
        <v>0</v>
      </c>
      <c r="E5886" s="3">
        <f t="shared" si="274"/>
        <v>0</v>
      </c>
      <c r="F5886" s="3">
        <f t="shared" si="275"/>
        <v>0</v>
      </c>
    </row>
    <row r="5887" spans="1:6" x14ac:dyDescent="0.25">
      <c r="A5887" s="3">
        <v>5878</v>
      </c>
      <c r="B5887">
        <v>-0.41249999999999998</v>
      </c>
      <c r="C5887" s="6">
        <v>-0.41249999999999998</v>
      </c>
      <c r="D5887" s="1">
        <f t="shared" si="273"/>
        <v>0</v>
      </c>
      <c r="E5887" s="3">
        <f t="shared" si="274"/>
        <v>0</v>
      </c>
      <c r="F5887" s="3">
        <f t="shared" si="275"/>
        <v>0</v>
      </c>
    </row>
    <row r="5888" spans="1:6" x14ac:dyDescent="0.25">
      <c r="A5888" s="3">
        <v>5879</v>
      </c>
      <c r="B5888">
        <v>-0.41249999999999998</v>
      </c>
      <c r="C5888" s="6">
        <v>-0.41249999999999998</v>
      </c>
      <c r="D5888" s="1">
        <f t="shared" si="273"/>
        <v>0</v>
      </c>
      <c r="E5888" s="3">
        <f t="shared" si="274"/>
        <v>0</v>
      </c>
      <c r="F5888" s="3">
        <f t="shared" si="275"/>
        <v>0</v>
      </c>
    </row>
    <row r="5889" spans="1:6" x14ac:dyDescent="0.25">
      <c r="A5889" s="3">
        <v>5880</v>
      </c>
      <c r="B5889">
        <v>-0.41249999999999998</v>
      </c>
      <c r="C5889" s="6">
        <v>-0.41249999999999998</v>
      </c>
      <c r="D5889" s="1">
        <f t="shared" si="273"/>
        <v>0</v>
      </c>
      <c r="E5889" s="3">
        <f t="shared" si="274"/>
        <v>0</v>
      </c>
      <c r="F5889" s="3">
        <f t="shared" si="275"/>
        <v>0</v>
      </c>
    </row>
    <row r="5890" spans="1:6" x14ac:dyDescent="0.25">
      <c r="A5890" s="3">
        <v>5881</v>
      </c>
      <c r="B5890">
        <v>-0.41249999999999998</v>
      </c>
      <c r="C5890" s="6">
        <v>-0.41249999999999998</v>
      </c>
      <c r="D5890" s="1">
        <f t="shared" si="273"/>
        <v>0</v>
      </c>
      <c r="E5890" s="3">
        <f t="shared" si="274"/>
        <v>0</v>
      </c>
      <c r="F5890" s="3">
        <f t="shared" si="275"/>
        <v>0</v>
      </c>
    </row>
    <row r="5891" spans="1:6" x14ac:dyDescent="0.25">
      <c r="A5891" s="3">
        <v>5882</v>
      </c>
      <c r="B5891">
        <v>-0.41249999999999998</v>
      </c>
      <c r="C5891" s="6">
        <v>-0.41249999999999998</v>
      </c>
      <c r="D5891" s="1">
        <f t="shared" si="273"/>
        <v>0</v>
      </c>
      <c r="E5891" s="3">
        <f t="shared" si="274"/>
        <v>0</v>
      </c>
      <c r="F5891" s="3">
        <f t="shared" si="275"/>
        <v>0</v>
      </c>
    </row>
    <row r="5892" spans="1:6" x14ac:dyDescent="0.25">
      <c r="A5892" s="3">
        <v>5883</v>
      </c>
      <c r="B5892">
        <v>-0.41249999999999998</v>
      </c>
      <c r="C5892" s="6">
        <v>-0.41249999999999998</v>
      </c>
      <c r="D5892" s="1">
        <f t="shared" si="273"/>
        <v>0</v>
      </c>
      <c r="E5892" s="3">
        <f t="shared" si="274"/>
        <v>0</v>
      </c>
      <c r="F5892" s="3">
        <f t="shared" si="275"/>
        <v>0</v>
      </c>
    </row>
    <row r="5893" spans="1:6" x14ac:dyDescent="0.25">
      <c r="A5893" s="3">
        <v>5884</v>
      </c>
      <c r="B5893">
        <v>-0.41249999999999998</v>
      </c>
      <c r="C5893" s="6">
        <v>-0.41249999999999998</v>
      </c>
      <c r="D5893" s="1">
        <f t="shared" si="273"/>
        <v>0</v>
      </c>
      <c r="E5893" s="3">
        <f t="shared" si="274"/>
        <v>0</v>
      </c>
      <c r="F5893" s="3">
        <f t="shared" si="275"/>
        <v>0</v>
      </c>
    </row>
    <row r="5894" spans="1:6" x14ac:dyDescent="0.25">
      <c r="A5894" s="3">
        <v>5885</v>
      </c>
      <c r="B5894">
        <v>-0.41249999999999998</v>
      </c>
      <c r="C5894" s="6">
        <v>-0.41249999999999998</v>
      </c>
      <c r="D5894" s="1">
        <f t="shared" si="273"/>
        <v>0</v>
      </c>
      <c r="E5894" s="3">
        <f t="shared" si="274"/>
        <v>0</v>
      </c>
      <c r="F5894" s="3">
        <f t="shared" si="275"/>
        <v>0</v>
      </c>
    </row>
    <row r="5895" spans="1:6" x14ac:dyDescent="0.25">
      <c r="A5895" s="3">
        <v>5886</v>
      </c>
      <c r="B5895">
        <v>-0.82842000000000005</v>
      </c>
      <c r="C5895" s="6">
        <v>-0.82842000000000005</v>
      </c>
      <c r="D5895" s="1">
        <f t="shared" si="273"/>
        <v>0</v>
      </c>
      <c r="E5895" s="3">
        <f t="shared" si="274"/>
        <v>0</v>
      </c>
      <c r="F5895" s="3">
        <f t="shared" si="275"/>
        <v>0</v>
      </c>
    </row>
    <row r="5896" spans="1:6" x14ac:dyDescent="0.25">
      <c r="A5896" s="3">
        <v>5887</v>
      </c>
      <c r="B5896">
        <v>-1.0184629999999999</v>
      </c>
      <c r="C5896" s="6">
        <v>-1.01858184991099</v>
      </c>
      <c r="D5896" s="1">
        <f t="shared" si="273"/>
        <v>1.1884991099009312E-4</v>
      </c>
      <c r="E5896" s="3">
        <f t="shared" si="274"/>
        <v>1.1884991099009312E-4</v>
      </c>
      <c r="F5896" s="3">
        <f t="shared" si="275"/>
        <v>1.4125301342353058E-8</v>
      </c>
    </row>
    <row r="5897" spans="1:6" x14ac:dyDescent="0.25">
      <c r="A5897" s="3">
        <v>5888</v>
      </c>
      <c r="B5897">
        <v>32.101191999999998</v>
      </c>
      <c r="C5897" s="6">
        <v>32.106996303267302</v>
      </c>
      <c r="D5897" s="1">
        <f t="shared" si="273"/>
        <v>-5.8043032673040784E-3</v>
      </c>
      <c r="E5897" s="3">
        <f t="shared" si="274"/>
        <v>5.8043032673040784E-3</v>
      </c>
      <c r="F5897" s="3">
        <f t="shared" si="275"/>
        <v>3.3689936418836802E-5</v>
      </c>
    </row>
    <row r="5898" spans="1:6" x14ac:dyDescent="0.25">
      <c r="A5898" s="3">
        <v>5889</v>
      </c>
      <c r="B5898">
        <v>69.097672000000003</v>
      </c>
      <c r="C5898" s="6">
        <v>69.086981567524006</v>
      </c>
      <c r="D5898" s="1">
        <f t="shared" ref="D5898:D5961" si="276">B5898-C5898</f>
        <v>1.0690432475996658E-2</v>
      </c>
      <c r="E5898" s="3">
        <f t="shared" si="274"/>
        <v>1.0690432475996658E-2</v>
      </c>
      <c r="F5898" s="3">
        <f t="shared" si="275"/>
        <v>1.1428534652384405E-4</v>
      </c>
    </row>
    <row r="5899" spans="1:6" x14ac:dyDescent="0.25">
      <c r="A5899" s="3">
        <v>5890</v>
      </c>
      <c r="B5899">
        <v>68.041162999999997</v>
      </c>
      <c r="C5899" s="6">
        <v>67.999879293025302</v>
      </c>
      <c r="D5899" s="1">
        <f t="shared" si="276"/>
        <v>4.1283706974695633E-2</v>
      </c>
      <c r="E5899" s="3">
        <f t="shared" ref="E5899:E5962" si="277">ABS(D5899)</f>
        <v>4.1283706974695633E-2</v>
      </c>
      <c r="F5899" s="3">
        <f t="shared" ref="F5899:F5962" si="278">E5899^2</f>
        <v>1.7043444615725328E-3</v>
      </c>
    </row>
    <row r="5900" spans="1:6" x14ac:dyDescent="0.25">
      <c r="A5900" s="3">
        <v>5891</v>
      </c>
      <c r="B5900">
        <v>66.858957000000004</v>
      </c>
      <c r="C5900" s="6">
        <v>66.798249657275406</v>
      </c>
      <c r="D5900" s="1">
        <f t="shared" si="276"/>
        <v>6.0707342724597879E-2</v>
      </c>
      <c r="E5900" s="3">
        <f t="shared" si="277"/>
        <v>6.0707342724597879E-2</v>
      </c>
      <c r="F5900" s="3">
        <f t="shared" si="278"/>
        <v>3.6853814606817871E-3</v>
      </c>
    </row>
    <row r="5901" spans="1:6" x14ac:dyDescent="0.25">
      <c r="A5901" s="3">
        <v>5892</v>
      </c>
      <c r="B5901">
        <v>66.053028999999995</v>
      </c>
      <c r="C5901" s="6">
        <v>66.034238285606094</v>
      </c>
      <c r="D5901" s="1">
        <f t="shared" si="276"/>
        <v>1.8790714393901453E-2</v>
      </c>
      <c r="E5901" s="3">
        <f t="shared" si="277"/>
        <v>1.8790714393901453E-2</v>
      </c>
      <c r="F5901" s="3">
        <f t="shared" si="278"/>
        <v>3.5309094743317523E-4</v>
      </c>
    </row>
    <row r="5902" spans="1:6" x14ac:dyDescent="0.25">
      <c r="A5902" s="3">
        <v>5893</v>
      </c>
      <c r="B5902">
        <v>66.635390999999998</v>
      </c>
      <c r="C5902" s="6">
        <v>66.550003082736893</v>
      </c>
      <c r="D5902" s="1">
        <f t="shared" si="276"/>
        <v>8.5387917263105351E-2</v>
      </c>
      <c r="E5902" s="3">
        <f t="shared" si="277"/>
        <v>8.5387917263105351E-2</v>
      </c>
      <c r="F5902" s="3">
        <f t="shared" si="278"/>
        <v>7.2910964145309247E-3</v>
      </c>
    </row>
    <row r="5903" spans="1:6" x14ac:dyDescent="0.25">
      <c r="A5903" s="3">
        <v>5894</v>
      </c>
      <c r="B5903">
        <v>66.351952999999995</v>
      </c>
      <c r="C5903" s="6">
        <v>66.297391135733605</v>
      </c>
      <c r="D5903" s="1">
        <f t="shared" si="276"/>
        <v>5.4561864266389648E-2</v>
      </c>
      <c r="E5903" s="3">
        <f t="shared" si="277"/>
        <v>5.4561864266389648E-2</v>
      </c>
      <c r="F5903" s="3">
        <f t="shared" si="278"/>
        <v>2.9769970322239274E-3</v>
      </c>
    </row>
    <row r="5904" spans="1:6" x14ac:dyDescent="0.25">
      <c r="A5904" s="3">
        <v>5895</v>
      </c>
      <c r="B5904">
        <v>66.423947999999996</v>
      </c>
      <c r="C5904" s="6">
        <v>66.3642371241978</v>
      </c>
      <c r="D5904" s="1">
        <f t="shared" si="276"/>
        <v>5.9710875802196028E-2</v>
      </c>
      <c r="E5904" s="3">
        <f t="shared" si="277"/>
        <v>5.9710875802196028E-2</v>
      </c>
      <c r="F5904" s="3">
        <f t="shared" si="278"/>
        <v>3.5653886890652793E-3</v>
      </c>
    </row>
    <row r="5905" spans="1:6" x14ac:dyDescent="0.25">
      <c r="A5905" s="3">
        <v>5896</v>
      </c>
      <c r="B5905">
        <v>66.938254000000001</v>
      </c>
      <c r="C5905" s="6">
        <v>66.896177879888796</v>
      </c>
      <c r="D5905" s="1">
        <f t="shared" si="276"/>
        <v>4.2076120111204318E-2</v>
      </c>
      <c r="E5905" s="3">
        <f t="shared" si="277"/>
        <v>4.2076120111204318E-2</v>
      </c>
      <c r="F5905" s="3">
        <f t="shared" si="278"/>
        <v>1.7703998836124924E-3</v>
      </c>
    </row>
    <row r="5906" spans="1:6" x14ac:dyDescent="0.25">
      <c r="A5906" s="3">
        <v>5897</v>
      </c>
      <c r="B5906">
        <v>69.356575000000007</v>
      </c>
      <c r="C5906" s="6">
        <v>69.338133637978899</v>
      </c>
      <c r="D5906" s="1">
        <f t="shared" si="276"/>
        <v>1.8441362021107466E-2</v>
      </c>
      <c r="E5906" s="3">
        <f t="shared" si="277"/>
        <v>1.8441362021107466E-2</v>
      </c>
      <c r="F5906" s="3">
        <f t="shared" si="278"/>
        <v>3.4008383319354484E-4</v>
      </c>
    </row>
    <row r="5907" spans="1:6" x14ac:dyDescent="0.25">
      <c r="A5907" s="3">
        <v>5898</v>
      </c>
      <c r="B5907">
        <v>69.797636999999995</v>
      </c>
      <c r="C5907" s="6">
        <v>69.727418821339697</v>
      </c>
      <c r="D5907" s="1">
        <f t="shared" si="276"/>
        <v>7.0218178660297781E-2</v>
      </c>
      <c r="E5907" s="3">
        <f t="shared" si="277"/>
        <v>7.0218178660297781E-2</v>
      </c>
      <c r="F5907" s="3">
        <f t="shared" si="278"/>
        <v>4.930592614369499E-3</v>
      </c>
    </row>
    <row r="5908" spans="1:6" x14ac:dyDescent="0.25">
      <c r="A5908" s="3">
        <v>5899</v>
      </c>
      <c r="B5908">
        <v>70.258161000000001</v>
      </c>
      <c r="C5908" s="6">
        <v>70.136175480752897</v>
      </c>
      <c r="D5908" s="1">
        <f t="shared" si="276"/>
        <v>0.12198551924710443</v>
      </c>
      <c r="E5908" s="3">
        <f t="shared" si="277"/>
        <v>0.12198551924710443</v>
      </c>
      <c r="F5908" s="3">
        <f t="shared" si="278"/>
        <v>1.4880466905985686E-2</v>
      </c>
    </row>
    <row r="5909" spans="1:6" x14ac:dyDescent="0.25">
      <c r="A5909" s="3">
        <v>5900</v>
      </c>
      <c r="B5909">
        <v>71.267521000000002</v>
      </c>
      <c r="C5909" s="6">
        <v>71.090357444670801</v>
      </c>
      <c r="D5909" s="1">
        <f t="shared" si="276"/>
        <v>0.17716355532920147</v>
      </c>
      <c r="E5909" s="3">
        <f t="shared" si="277"/>
        <v>0.17716355532920147</v>
      </c>
      <c r="F5909" s="3">
        <f t="shared" si="278"/>
        <v>3.1386925336883031E-2</v>
      </c>
    </row>
    <row r="5910" spans="1:6" x14ac:dyDescent="0.25">
      <c r="A5910" s="3">
        <v>5901</v>
      </c>
      <c r="B5910">
        <v>71.683216999999999</v>
      </c>
      <c r="C5910" s="6">
        <v>71.464138881076096</v>
      </c>
      <c r="D5910" s="1">
        <f t="shared" si="276"/>
        <v>0.21907811892390328</v>
      </c>
      <c r="E5910" s="3">
        <f t="shared" si="277"/>
        <v>0.21907811892390328</v>
      </c>
      <c r="F5910" s="3">
        <f t="shared" si="278"/>
        <v>4.7995222191235906E-2</v>
      </c>
    </row>
    <row r="5911" spans="1:6" x14ac:dyDescent="0.25">
      <c r="A5911" s="3">
        <v>5902</v>
      </c>
      <c r="B5911">
        <v>72.170164999999997</v>
      </c>
      <c r="C5911" s="6">
        <v>72.0037648670869</v>
      </c>
      <c r="D5911" s="1">
        <f t="shared" si="276"/>
        <v>0.16640013291309685</v>
      </c>
      <c r="E5911" s="3">
        <f t="shared" si="277"/>
        <v>0.16640013291309685</v>
      </c>
      <c r="F5911" s="3">
        <f t="shared" si="278"/>
        <v>2.7689004233496298E-2</v>
      </c>
    </row>
    <row r="5912" spans="1:6" x14ac:dyDescent="0.25">
      <c r="A5912" s="3">
        <v>5903</v>
      </c>
      <c r="B5912">
        <v>72.832537000000002</v>
      </c>
      <c r="C5912" s="6">
        <v>72.783147181298403</v>
      </c>
      <c r="D5912" s="1">
        <f t="shared" si="276"/>
        <v>4.9389818701598642E-2</v>
      </c>
      <c r="E5912" s="3">
        <f t="shared" si="277"/>
        <v>4.9389818701598642E-2</v>
      </c>
      <c r="F5912" s="3">
        <f t="shared" si="278"/>
        <v>2.4393541913767828E-3</v>
      </c>
    </row>
    <row r="5913" spans="1:6" x14ac:dyDescent="0.25">
      <c r="A5913" s="3">
        <v>5904</v>
      </c>
      <c r="B5913">
        <v>73.340048999999993</v>
      </c>
      <c r="C5913" s="6">
        <v>73.238044922034803</v>
      </c>
      <c r="D5913" s="1">
        <f t="shared" si="276"/>
        <v>0.10200407796519073</v>
      </c>
      <c r="E5913" s="3">
        <f t="shared" si="277"/>
        <v>0.10200407796519073</v>
      </c>
      <c r="F5913" s="3">
        <f t="shared" si="278"/>
        <v>1.0404831921528709E-2</v>
      </c>
    </row>
    <row r="5914" spans="1:6" x14ac:dyDescent="0.25">
      <c r="A5914" s="3">
        <v>5905</v>
      </c>
      <c r="B5914">
        <v>73.453056000000004</v>
      </c>
      <c r="C5914" s="6">
        <v>73.494713181378103</v>
      </c>
      <c r="D5914" s="1">
        <f t="shared" si="276"/>
        <v>-4.165718137809904E-2</v>
      </c>
      <c r="E5914" s="3">
        <f t="shared" si="277"/>
        <v>4.165718137809904E-2</v>
      </c>
      <c r="F5914" s="3">
        <f t="shared" si="278"/>
        <v>1.7353207603678414E-3</v>
      </c>
    </row>
    <row r="5915" spans="1:6" x14ac:dyDescent="0.25">
      <c r="A5915" s="3">
        <v>5906</v>
      </c>
      <c r="B5915">
        <v>-0.41249999999999998</v>
      </c>
      <c r="C5915" s="6">
        <v>-0.41249999999999998</v>
      </c>
      <c r="D5915" s="1">
        <f t="shared" si="276"/>
        <v>0</v>
      </c>
      <c r="E5915" s="3">
        <f t="shared" si="277"/>
        <v>0</v>
      </c>
      <c r="F5915" s="3">
        <f t="shared" si="278"/>
        <v>0</v>
      </c>
    </row>
    <row r="5916" spans="1:6" x14ac:dyDescent="0.25">
      <c r="A5916" s="3">
        <v>5907</v>
      </c>
      <c r="B5916">
        <v>-0.41249999999999998</v>
      </c>
      <c r="C5916" s="6">
        <v>-0.41249999999999998</v>
      </c>
      <c r="D5916" s="1">
        <f t="shared" si="276"/>
        <v>0</v>
      </c>
      <c r="E5916" s="3">
        <f t="shared" si="277"/>
        <v>0</v>
      </c>
      <c r="F5916" s="3">
        <f t="shared" si="278"/>
        <v>0</v>
      </c>
    </row>
    <row r="5917" spans="1:6" x14ac:dyDescent="0.25">
      <c r="A5917" s="3">
        <v>5908</v>
      </c>
      <c r="B5917">
        <v>-0.41249999999999998</v>
      </c>
      <c r="C5917" s="6">
        <v>-0.41249999999999998</v>
      </c>
      <c r="D5917" s="1">
        <f t="shared" si="276"/>
        <v>0</v>
      </c>
      <c r="E5917" s="3">
        <f t="shared" si="277"/>
        <v>0</v>
      </c>
      <c r="F5917" s="3">
        <f t="shared" si="278"/>
        <v>0</v>
      </c>
    </row>
    <row r="5918" spans="1:6" x14ac:dyDescent="0.25">
      <c r="A5918" s="3">
        <v>5909</v>
      </c>
      <c r="B5918">
        <v>-0.41249999999999998</v>
      </c>
      <c r="C5918" s="6">
        <v>-0.41249999999999998</v>
      </c>
      <c r="D5918" s="1">
        <f t="shared" si="276"/>
        <v>0</v>
      </c>
      <c r="E5918" s="3">
        <f t="shared" si="277"/>
        <v>0</v>
      </c>
      <c r="F5918" s="3">
        <f t="shared" si="278"/>
        <v>0</v>
      </c>
    </row>
    <row r="5919" spans="1:6" x14ac:dyDescent="0.25">
      <c r="A5919" s="3">
        <v>5910</v>
      </c>
      <c r="B5919">
        <v>-0.82842000000000005</v>
      </c>
      <c r="C5919" s="6">
        <v>-0.82842000000000005</v>
      </c>
      <c r="D5919" s="1">
        <f t="shared" si="276"/>
        <v>0</v>
      </c>
      <c r="E5919" s="3">
        <f t="shared" si="277"/>
        <v>0</v>
      </c>
      <c r="F5919" s="3">
        <f t="shared" si="278"/>
        <v>0</v>
      </c>
    </row>
    <row r="5920" spans="1:6" x14ac:dyDescent="0.25">
      <c r="A5920" s="3">
        <v>5911</v>
      </c>
      <c r="B5920">
        <v>-0.82842000000000005</v>
      </c>
      <c r="C5920" s="6">
        <v>-0.82842000000000005</v>
      </c>
      <c r="D5920" s="1">
        <f t="shared" si="276"/>
        <v>0</v>
      </c>
      <c r="E5920" s="3">
        <f t="shared" si="277"/>
        <v>0</v>
      </c>
      <c r="F5920" s="3">
        <f t="shared" si="278"/>
        <v>0</v>
      </c>
    </row>
    <row r="5921" spans="1:6" x14ac:dyDescent="0.25">
      <c r="A5921" s="3">
        <v>5912</v>
      </c>
      <c r="B5921">
        <v>2.9091320000000001</v>
      </c>
      <c r="C5921" s="6">
        <v>2.1686673917582402</v>
      </c>
      <c r="D5921" s="1">
        <f t="shared" si="276"/>
        <v>0.74046460824175986</v>
      </c>
      <c r="E5921" s="3">
        <f t="shared" si="277"/>
        <v>0.74046460824175986</v>
      </c>
      <c r="F5921" s="3">
        <f t="shared" si="278"/>
        <v>0.54828783605862286</v>
      </c>
    </row>
    <row r="5922" spans="1:6" x14ac:dyDescent="0.25">
      <c r="A5922" s="3">
        <v>5913</v>
      </c>
      <c r="B5922">
        <v>70.346160999999995</v>
      </c>
      <c r="C5922" s="6">
        <v>70.514672717736403</v>
      </c>
      <c r="D5922" s="1">
        <f t="shared" si="276"/>
        <v>-0.16851171773640772</v>
      </c>
      <c r="E5922" s="3">
        <f t="shared" si="277"/>
        <v>0.16851171773640772</v>
      </c>
      <c r="F5922" s="3">
        <f t="shared" si="278"/>
        <v>2.8396199014474748E-2</v>
      </c>
    </row>
    <row r="5923" spans="1:6" x14ac:dyDescent="0.25">
      <c r="A5923" s="3">
        <v>5914</v>
      </c>
      <c r="B5923">
        <v>69.565481000000005</v>
      </c>
      <c r="C5923" s="6">
        <v>69.790058371309499</v>
      </c>
      <c r="D5923" s="1">
        <f t="shared" si="276"/>
        <v>-0.2245773713094934</v>
      </c>
      <c r="E5923" s="3">
        <f t="shared" si="277"/>
        <v>0.2245773713094934</v>
      </c>
      <c r="F5923" s="3">
        <f t="shared" si="278"/>
        <v>5.0434995704282067E-2</v>
      </c>
    </row>
    <row r="5924" spans="1:6" x14ac:dyDescent="0.25">
      <c r="A5924" s="3">
        <v>5915</v>
      </c>
      <c r="B5924">
        <v>68.233759000000006</v>
      </c>
      <c r="C5924" s="6">
        <v>68.365347789253505</v>
      </c>
      <c r="D5924" s="1">
        <f t="shared" si="276"/>
        <v>-0.13158878925349882</v>
      </c>
      <c r="E5924" s="3">
        <f t="shared" si="277"/>
        <v>0.13158878925349882</v>
      </c>
      <c r="F5924" s="3">
        <f t="shared" si="278"/>
        <v>1.7315609457201727E-2</v>
      </c>
    </row>
    <row r="5925" spans="1:6" x14ac:dyDescent="0.25">
      <c r="A5925" s="3">
        <v>5916</v>
      </c>
      <c r="B5925">
        <v>67.732348000000002</v>
      </c>
      <c r="C5925" s="6">
        <v>67.842370321466305</v>
      </c>
      <c r="D5925" s="1">
        <f t="shared" si="276"/>
        <v>-0.1100223214663032</v>
      </c>
      <c r="E5925" s="3">
        <f t="shared" si="277"/>
        <v>0.1100223214663032</v>
      </c>
      <c r="F5925" s="3">
        <f t="shared" si="278"/>
        <v>1.2104911220834562E-2</v>
      </c>
    </row>
    <row r="5926" spans="1:6" x14ac:dyDescent="0.25">
      <c r="A5926" s="3">
        <v>5917</v>
      </c>
      <c r="B5926">
        <v>67.150081999999998</v>
      </c>
      <c r="C5926" s="6">
        <v>67.302639764474804</v>
      </c>
      <c r="D5926" s="1">
        <f t="shared" si="276"/>
        <v>-0.15255776447480685</v>
      </c>
      <c r="E5926" s="3">
        <f t="shared" si="277"/>
        <v>0.15255776447480685</v>
      </c>
      <c r="F5926" s="3">
        <f t="shared" si="278"/>
        <v>2.3273871501550636E-2</v>
      </c>
    </row>
    <row r="5927" spans="1:6" x14ac:dyDescent="0.25">
      <c r="A5927" s="3">
        <v>5918</v>
      </c>
      <c r="B5927">
        <v>68.384551999999999</v>
      </c>
      <c r="C5927" s="6">
        <v>68.455383941586106</v>
      </c>
      <c r="D5927" s="1">
        <f t="shared" si="276"/>
        <v>-7.083194158610695E-2</v>
      </c>
      <c r="E5927" s="3">
        <f t="shared" si="277"/>
        <v>7.083194158610695E-2</v>
      </c>
      <c r="F5927" s="3">
        <f t="shared" si="278"/>
        <v>5.0171639488576667E-3</v>
      </c>
    </row>
    <row r="5928" spans="1:6" x14ac:dyDescent="0.25">
      <c r="A5928" s="3">
        <v>5919</v>
      </c>
      <c r="B5928">
        <v>67.829474000000005</v>
      </c>
      <c r="C5928" s="6">
        <v>67.919183270188896</v>
      </c>
      <c r="D5928" s="1">
        <f t="shared" si="276"/>
        <v>-8.9709270188890855E-2</v>
      </c>
      <c r="E5928" s="3">
        <f t="shared" si="277"/>
        <v>8.9709270188890855E-2</v>
      </c>
      <c r="F5928" s="3">
        <f t="shared" si="278"/>
        <v>8.0477531578234222E-3</v>
      </c>
    </row>
    <row r="5929" spans="1:6" x14ac:dyDescent="0.25">
      <c r="A5929" s="3">
        <v>5920</v>
      </c>
      <c r="B5929">
        <v>70.534887999999995</v>
      </c>
      <c r="C5929" s="6">
        <v>70.485111796656199</v>
      </c>
      <c r="D5929" s="1">
        <f t="shared" si="276"/>
        <v>4.977620334379651E-2</v>
      </c>
      <c r="E5929" s="3">
        <f t="shared" si="277"/>
        <v>4.977620334379651E-2</v>
      </c>
      <c r="F5929" s="3">
        <f t="shared" si="278"/>
        <v>2.4776704193229791E-3</v>
      </c>
    </row>
    <row r="5930" spans="1:6" x14ac:dyDescent="0.25">
      <c r="A5930" s="3">
        <v>5921</v>
      </c>
      <c r="B5930">
        <v>72.236014999999995</v>
      </c>
      <c r="C5930" s="6">
        <v>72.1917529951278</v>
      </c>
      <c r="D5930" s="1">
        <f t="shared" si="276"/>
        <v>4.4262004872194893E-2</v>
      </c>
      <c r="E5930" s="3">
        <f t="shared" si="277"/>
        <v>4.4262004872194893E-2</v>
      </c>
      <c r="F5930" s="3">
        <f t="shared" si="278"/>
        <v>1.9591250753062043E-3</v>
      </c>
    </row>
    <row r="5931" spans="1:6" x14ac:dyDescent="0.25">
      <c r="A5931" s="3">
        <v>5922</v>
      </c>
      <c r="B5931">
        <v>73.172488999999999</v>
      </c>
      <c r="C5931" s="6">
        <v>73.037072431885704</v>
      </c>
      <c r="D5931" s="1">
        <f t="shared" si="276"/>
        <v>0.13541656811429448</v>
      </c>
      <c r="E5931" s="3">
        <f t="shared" si="277"/>
        <v>0.13541656811429448</v>
      </c>
      <c r="F5931" s="3">
        <f t="shared" si="278"/>
        <v>1.8337646919853356E-2</v>
      </c>
    </row>
    <row r="5932" spans="1:6" x14ac:dyDescent="0.25">
      <c r="A5932" s="3">
        <v>5923</v>
      </c>
      <c r="B5932">
        <v>72.262214</v>
      </c>
      <c r="C5932" s="6">
        <v>72.1107639564474</v>
      </c>
      <c r="D5932" s="1">
        <f t="shared" si="276"/>
        <v>0.15145004355260028</v>
      </c>
      <c r="E5932" s="3">
        <f t="shared" si="277"/>
        <v>0.15145004355260028</v>
      </c>
      <c r="F5932" s="3">
        <f t="shared" si="278"/>
        <v>2.2937115692084523E-2</v>
      </c>
    </row>
    <row r="5933" spans="1:6" x14ac:dyDescent="0.25">
      <c r="A5933" s="3">
        <v>5924</v>
      </c>
      <c r="B5933">
        <v>72.513485000000003</v>
      </c>
      <c r="C5933" s="6">
        <v>72.515902412244102</v>
      </c>
      <c r="D5933" s="1">
        <f t="shared" si="276"/>
        <v>-2.4174122440996371E-3</v>
      </c>
      <c r="E5933" s="3">
        <f t="shared" si="277"/>
        <v>2.4174122440996371E-3</v>
      </c>
      <c r="F5933" s="3">
        <f t="shared" si="278"/>
        <v>5.843881957922843E-6</v>
      </c>
    </row>
    <row r="5934" spans="1:6" x14ac:dyDescent="0.25">
      <c r="A5934" s="3">
        <v>5925</v>
      </c>
      <c r="B5934">
        <v>25.556504</v>
      </c>
      <c r="C5934" s="6">
        <v>25.2907592726541</v>
      </c>
      <c r="D5934" s="1">
        <f t="shared" si="276"/>
        <v>0.2657447273459006</v>
      </c>
      <c r="E5934" s="3">
        <f t="shared" si="277"/>
        <v>0.2657447273459006</v>
      </c>
      <c r="F5934" s="3">
        <f t="shared" si="278"/>
        <v>7.0620260112147046E-2</v>
      </c>
    </row>
    <row r="5935" spans="1:6" x14ac:dyDescent="0.25">
      <c r="A5935" s="3">
        <v>5926</v>
      </c>
      <c r="B5935">
        <v>-0.41249999999999998</v>
      </c>
      <c r="C5935" s="6">
        <v>-0.41249999999999998</v>
      </c>
      <c r="D5935" s="1">
        <f t="shared" si="276"/>
        <v>0</v>
      </c>
      <c r="E5935" s="3">
        <f t="shared" si="277"/>
        <v>0</v>
      </c>
      <c r="F5935" s="3">
        <f t="shared" si="278"/>
        <v>0</v>
      </c>
    </row>
    <row r="5936" spans="1:6" x14ac:dyDescent="0.25">
      <c r="A5936" s="3">
        <v>5927</v>
      </c>
      <c r="B5936">
        <v>-0.41249999999999998</v>
      </c>
      <c r="C5936" s="6">
        <v>-0.41249999999999998</v>
      </c>
      <c r="D5936" s="1">
        <f t="shared" si="276"/>
        <v>0</v>
      </c>
      <c r="E5936" s="3">
        <f t="shared" si="277"/>
        <v>0</v>
      </c>
      <c r="F5936" s="3">
        <f t="shared" si="278"/>
        <v>0</v>
      </c>
    </row>
    <row r="5937" spans="1:6" x14ac:dyDescent="0.25">
      <c r="A5937" s="3">
        <v>5928</v>
      </c>
      <c r="B5937">
        <v>-0.41249999999999998</v>
      </c>
      <c r="C5937" s="6">
        <v>-0.41249999999999998</v>
      </c>
      <c r="D5937" s="1">
        <f t="shared" si="276"/>
        <v>0</v>
      </c>
      <c r="E5937" s="3">
        <f t="shared" si="277"/>
        <v>0</v>
      </c>
      <c r="F5937" s="3">
        <f t="shared" si="278"/>
        <v>0</v>
      </c>
    </row>
    <row r="5938" spans="1:6" x14ac:dyDescent="0.25">
      <c r="A5938" s="3">
        <v>5929</v>
      </c>
      <c r="B5938">
        <v>-0.41249999999999998</v>
      </c>
      <c r="C5938" s="6">
        <v>-0.41249999999999998</v>
      </c>
      <c r="D5938" s="1">
        <f t="shared" si="276"/>
        <v>0</v>
      </c>
      <c r="E5938" s="3">
        <f t="shared" si="277"/>
        <v>0</v>
      </c>
      <c r="F5938" s="3">
        <f t="shared" si="278"/>
        <v>0</v>
      </c>
    </row>
    <row r="5939" spans="1:6" x14ac:dyDescent="0.25">
      <c r="A5939" s="3">
        <v>5930</v>
      </c>
      <c r="B5939">
        <v>-0.41249999999999998</v>
      </c>
      <c r="C5939" s="6">
        <v>-0.41249999999999998</v>
      </c>
      <c r="D5939" s="1">
        <f t="shared" si="276"/>
        <v>0</v>
      </c>
      <c r="E5939" s="3">
        <f t="shared" si="277"/>
        <v>0</v>
      </c>
      <c r="F5939" s="3">
        <f t="shared" si="278"/>
        <v>0</v>
      </c>
    </row>
    <row r="5940" spans="1:6" x14ac:dyDescent="0.25">
      <c r="A5940" s="3">
        <v>5931</v>
      </c>
      <c r="B5940">
        <v>-0.41249999999999998</v>
      </c>
      <c r="C5940" s="6">
        <v>-0.41249999999999998</v>
      </c>
      <c r="D5940" s="1">
        <f t="shared" si="276"/>
        <v>0</v>
      </c>
      <c r="E5940" s="3">
        <f t="shared" si="277"/>
        <v>0</v>
      </c>
      <c r="F5940" s="3">
        <f t="shared" si="278"/>
        <v>0</v>
      </c>
    </row>
    <row r="5941" spans="1:6" x14ac:dyDescent="0.25">
      <c r="A5941" s="3">
        <v>5932</v>
      </c>
      <c r="B5941">
        <v>-0.41249999999999998</v>
      </c>
      <c r="C5941" s="6">
        <v>-0.41249999999999998</v>
      </c>
      <c r="D5941" s="1">
        <f t="shared" si="276"/>
        <v>0</v>
      </c>
      <c r="E5941" s="3">
        <f t="shared" si="277"/>
        <v>0</v>
      </c>
      <c r="F5941" s="3">
        <f t="shared" si="278"/>
        <v>0</v>
      </c>
    </row>
    <row r="5942" spans="1:6" x14ac:dyDescent="0.25">
      <c r="A5942" s="3">
        <v>5933</v>
      </c>
      <c r="B5942">
        <v>-0.41249999999999998</v>
      </c>
      <c r="C5942" s="6">
        <v>-0.41249999999999998</v>
      </c>
      <c r="D5942" s="1">
        <f t="shared" si="276"/>
        <v>0</v>
      </c>
      <c r="E5942" s="3">
        <f t="shared" si="277"/>
        <v>0</v>
      </c>
      <c r="F5942" s="3">
        <f t="shared" si="278"/>
        <v>0</v>
      </c>
    </row>
    <row r="5943" spans="1:6" x14ac:dyDescent="0.25">
      <c r="A5943" s="3">
        <v>5934</v>
      </c>
      <c r="B5943">
        <v>-0.82842000000000005</v>
      </c>
      <c r="C5943" s="6">
        <v>-0.82842000000000005</v>
      </c>
      <c r="D5943" s="1">
        <f t="shared" si="276"/>
        <v>0</v>
      </c>
      <c r="E5943" s="3">
        <f t="shared" si="277"/>
        <v>0</v>
      </c>
      <c r="F5943" s="3">
        <f t="shared" si="278"/>
        <v>0</v>
      </c>
    </row>
    <row r="5944" spans="1:6" x14ac:dyDescent="0.25">
      <c r="A5944" s="3">
        <v>5935</v>
      </c>
      <c r="B5944">
        <v>-0.82842000000000005</v>
      </c>
      <c r="C5944" s="6">
        <v>-0.82842000000000005</v>
      </c>
      <c r="D5944" s="1">
        <f t="shared" si="276"/>
        <v>0</v>
      </c>
      <c r="E5944" s="3">
        <f t="shared" si="277"/>
        <v>0</v>
      </c>
      <c r="F5944" s="3">
        <f t="shared" si="278"/>
        <v>0</v>
      </c>
    </row>
    <row r="5945" spans="1:6" x14ac:dyDescent="0.25">
      <c r="A5945" s="3">
        <v>5936</v>
      </c>
      <c r="B5945">
        <v>-0.69844499999999998</v>
      </c>
      <c r="C5945" s="6">
        <v>-0.69844499999999998</v>
      </c>
      <c r="D5945" s="1">
        <f t="shared" si="276"/>
        <v>0</v>
      </c>
      <c r="E5945" s="3">
        <f t="shared" si="277"/>
        <v>0</v>
      </c>
      <c r="F5945" s="3">
        <f t="shared" si="278"/>
        <v>0</v>
      </c>
    </row>
    <row r="5946" spans="1:6" x14ac:dyDescent="0.25">
      <c r="A5946" s="3">
        <v>5937</v>
      </c>
      <c r="B5946">
        <v>-0.69844499999999998</v>
      </c>
      <c r="C5946" s="6">
        <v>-0.69844499999999998</v>
      </c>
      <c r="D5946" s="1">
        <f t="shared" si="276"/>
        <v>0</v>
      </c>
      <c r="E5946" s="3">
        <f t="shared" si="277"/>
        <v>0</v>
      </c>
      <c r="F5946" s="3">
        <f t="shared" si="278"/>
        <v>0</v>
      </c>
    </row>
    <row r="5947" spans="1:6" x14ac:dyDescent="0.25">
      <c r="A5947" s="3">
        <v>5938</v>
      </c>
      <c r="B5947">
        <v>31.644323</v>
      </c>
      <c r="C5947" s="6">
        <v>31.629915709418299</v>
      </c>
      <c r="D5947" s="1">
        <f t="shared" si="276"/>
        <v>1.4407290581701204E-2</v>
      </c>
      <c r="E5947" s="3">
        <f t="shared" si="277"/>
        <v>1.4407290581701204E-2</v>
      </c>
      <c r="F5947" s="3">
        <f t="shared" si="278"/>
        <v>2.0757002190557622E-4</v>
      </c>
    </row>
    <row r="5948" spans="1:6" x14ac:dyDescent="0.25">
      <c r="A5948" s="3">
        <v>5939</v>
      </c>
      <c r="B5948">
        <v>68.504416000000006</v>
      </c>
      <c r="C5948" s="6">
        <v>68.461358597316504</v>
      </c>
      <c r="D5948" s="1">
        <f t="shared" si="276"/>
        <v>4.3057402683501778E-2</v>
      </c>
      <c r="E5948" s="3">
        <f t="shared" si="277"/>
        <v>4.3057402683501778E-2</v>
      </c>
      <c r="F5948" s="3">
        <f t="shared" si="278"/>
        <v>1.853939925849226E-3</v>
      </c>
    </row>
    <row r="5949" spans="1:6" x14ac:dyDescent="0.25">
      <c r="A5949" s="3">
        <v>5940</v>
      </c>
      <c r="B5949">
        <v>70.102014999999994</v>
      </c>
      <c r="C5949" s="6">
        <v>70.037876705013801</v>
      </c>
      <c r="D5949" s="1">
        <f t="shared" si="276"/>
        <v>6.41382949861935E-2</v>
      </c>
      <c r="E5949" s="3">
        <f t="shared" si="277"/>
        <v>6.41382949861935E-2</v>
      </c>
      <c r="F5949" s="3">
        <f t="shared" si="278"/>
        <v>4.1137208837359746E-3</v>
      </c>
    </row>
    <row r="5950" spans="1:6" x14ac:dyDescent="0.25">
      <c r="A5950" s="3">
        <v>5941</v>
      </c>
      <c r="B5950">
        <v>-0.69844499999999998</v>
      </c>
      <c r="C5950" s="6">
        <v>-0.69844499999999998</v>
      </c>
      <c r="D5950" s="1">
        <f t="shared" si="276"/>
        <v>0</v>
      </c>
      <c r="E5950" s="3">
        <f t="shared" si="277"/>
        <v>0</v>
      </c>
      <c r="F5950" s="3">
        <f t="shared" si="278"/>
        <v>0</v>
      </c>
    </row>
    <row r="5951" spans="1:6" x14ac:dyDescent="0.25">
      <c r="A5951" s="3">
        <v>5942</v>
      </c>
      <c r="B5951">
        <v>-0.69844499999999998</v>
      </c>
      <c r="C5951" s="6">
        <v>-0.69844499999999998</v>
      </c>
      <c r="D5951" s="1">
        <f t="shared" si="276"/>
        <v>0</v>
      </c>
      <c r="E5951" s="3">
        <f t="shared" si="277"/>
        <v>0</v>
      </c>
      <c r="F5951" s="3">
        <f t="shared" si="278"/>
        <v>0</v>
      </c>
    </row>
    <row r="5952" spans="1:6" x14ac:dyDescent="0.25">
      <c r="A5952" s="3">
        <v>5943</v>
      </c>
      <c r="B5952">
        <v>-0.69844499999999998</v>
      </c>
      <c r="C5952" s="6">
        <v>-0.69844499999999998</v>
      </c>
      <c r="D5952" s="1">
        <f t="shared" si="276"/>
        <v>0</v>
      </c>
      <c r="E5952" s="3">
        <f t="shared" si="277"/>
        <v>0</v>
      </c>
      <c r="F5952" s="3">
        <f t="shared" si="278"/>
        <v>0</v>
      </c>
    </row>
    <row r="5953" spans="1:6" x14ac:dyDescent="0.25">
      <c r="A5953" s="3">
        <v>5944</v>
      </c>
      <c r="B5953">
        <v>-0.69844499999999998</v>
      </c>
      <c r="C5953" s="6">
        <v>-0.69844499999999998</v>
      </c>
      <c r="D5953" s="1">
        <f t="shared" si="276"/>
        <v>0</v>
      </c>
      <c r="E5953" s="3">
        <f t="shared" si="277"/>
        <v>0</v>
      </c>
      <c r="F5953" s="3">
        <f t="shared" si="278"/>
        <v>0</v>
      </c>
    </row>
    <row r="5954" spans="1:6" x14ac:dyDescent="0.25">
      <c r="A5954" s="3">
        <v>5945</v>
      </c>
      <c r="B5954">
        <v>-0.95460299999999998</v>
      </c>
      <c r="C5954" s="6">
        <v>-0.95480473379756803</v>
      </c>
      <c r="D5954" s="1">
        <f t="shared" si="276"/>
        <v>2.0173379756804888E-4</v>
      </c>
      <c r="E5954" s="3">
        <f t="shared" si="277"/>
        <v>2.0173379756804888E-4</v>
      </c>
      <c r="F5954" s="3">
        <f t="shared" si="278"/>
        <v>4.0696525081226523E-8</v>
      </c>
    </row>
    <row r="5955" spans="1:6" x14ac:dyDescent="0.25">
      <c r="A5955" s="3">
        <v>5946</v>
      </c>
      <c r="B5955">
        <v>-0.69844499999999998</v>
      </c>
      <c r="C5955" s="6">
        <v>-0.69844499999999998</v>
      </c>
      <c r="D5955" s="1">
        <f t="shared" si="276"/>
        <v>0</v>
      </c>
      <c r="E5955" s="3">
        <f t="shared" si="277"/>
        <v>0</v>
      </c>
      <c r="F5955" s="3">
        <f t="shared" si="278"/>
        <v>0</v>
      </c>
    </row>
    <row r="5956" spans="1:6" x14ac:dyDescent="0.25">
      <c r="A5956" s="3">
        <v>5947</v>
      </c>
      <c r="B5956">
        <v>-0.82842000000000005</v>
      </c>
      <c r="C5956" s="6">
        <v>-0.82842000000000005</v>
      </c>
      <c r="D5956" s="1">
        <f t="shared" si="276"/>
        <v>0</v>
      </c>
      <c r="E5956" s="3">
        <f t="shared" si="277"/>
        <v>0</v>
      </c>
      <c r="F5956" s="3">
        <f t="shared" si="278"/>
        <v>0</v>
      </c>
    </row>
    <row r="5957" spans="1:6" x14ac:dyDescent="0.25">
      <c r="A5957" s="3">
        <v>5948</v>
      </c>
      <c r="B5957">
        <v>-0.41249999999999998</v>
      </c>
      <c r="C5957" s="6">
        <v>-0.41249999999999998</v>
      </c>
      <c r="D5957" s="1">
        <f t="shared" si="276"/>
        <v>0</v>
      </c>
      <c r="E5957" s="3">
        <f t="shared" si="277"/>
        <v>0</v>
      </c>
      <c r="F5957" s="3">
        <f t="shared" si="278"/>
        <v>0</v>
      </c>
    </row>
    <row r="5958" spans="1:6" x14ac:dyDescent="0.25">
      <c r="A5958" s="3">
        <v>5949</v>
      </c>
      <c r="B5958">
        <v>-0.41249999999999998</v>
      </c>
      <c r="C5958" s="6">
        <v>-0.41249999999999998</v>
      </c>
      <c r="D5958" s="1">
        <f t="shared" si="276"/>
        <v>0</v>
      </c>
      <c r="E5958" s="3">
        <f t="shared" si="277"/>
        <v>0</v>
      </c>
      <c r="F5958" s="3">
        <f t="shared" si="278"/>
        <v>0</v>
      </c>
    </row>
    <row r="5959" spans="1:6" x14ac:dyDescent="0.25">
      <c r="A5959" s="3">
        <v>5950</v>
      </c>
      <c r="B5959">
        <v>-0.41249999999999998</v>
      </c>
      <c r="C5959" s="6">
        <v>-0.41249999999999998</v>
      </c>
      <c r="D5959" s="1">
        <f t="shared" si="276"/>
        <v>0</v>
      </c>
      <c r="E5959" s="3">
        <f t="shared" si="277"/>
        <v>0</v>
      </c>
      <c r="F5959" s="3">
        <f t="shared" si="278"/>
        <v>0</v>
      </c>
    </row>
    <row r="5960" spans="1:6" x14ac:dyDescent="0.25">
      <c r="A5960" s="3">
        <v>5951</v>
      </c>
      <c r="B5960">
        <v>-0.41249999999999998</v>
      </c>
      <c r="C5960" s="6">
        <v>-0.41249999999999998</v>
      </c>
      <c r="D5960" s="1">
        <f t="shared" si="276"/>
        <v>0</v>
      </c>
      <c r="E5960" s="3">
        <f t="shared" si="277"/>
        <v>0</v>
      </c>
      <c r="F5960" s="3">
        <f t="shared" si="278"/>
        <v>0</v>
      </c>
    </row>
    <row r="5961" spans="1:6" x14ac:dyDescent="0.25">
      <c r="A5961" s="3">
        <v>5952</v>
      </c>
      <c r="B5961">
        <v>-0.41249999999999998</v>
      </c>
      <c r="C5961" s="6">
        <v>-0.41249999999999998</v>
      </c>
      <c r="D5961" s="1">
        <f t="shared" si="276"/>
        <v>0</v>
      </c>
      <c r="E5961" s="3">
        <f t="shared" si="277"/>
        <v>0</v>
      </c>
      <c r="F5961" s="3">
        <f t="shared" si="278"/>
        <v>0</v>
      </c>
    </row>
    <row r="5962" spans="1:6" x14ac:dyDescent="0.25">
      <c r="A5962" s="3">
        <v>5953</v>
      </c>
      <c r="B5962">
        <v>-0.41249999999999998</v>
      </c>
      <c r="C5962" s="6">
        <v>-0.41249999999999998</v>
      </c>
      <c r="D5962" s="1">
        <f t="shared" ref="D5962:D6025" si="279">B5962-C5962</f>
        <v>0</v>
      </c>
      <c r="E5962" s="3">
        <f t="shared" si="277"/>
        <v>0</v>
      </c>
      <c r="F5962" s="3">
        <f t="shared" si="278"/>
        <v>0</v>
      </c>
    </row>
    <row r="5963" spans="1:6" x14ac:dyDescent="0.25">
      <c r="A5963" s="3">
        <v>5954</v>
      </c>
      <c r="B5963">
        <v>-0.41249999999999998</v>
      </c>
      <c r="C5963" s="6">
        <v>-0.41249999999999998</v>
      </c>
      <c r="D5963" s="1">
        <f t="shared" si="279"/>
        <v>0</v>
      </c>
      <c r="E5963" s="3">
        <f t="shared" ref="E5963:E6026" si="280">ABS(D5963)</f>
        <v>0</v>
      </c>
      <c r="F5963" s="3">
        <f t="shared" ref="F5963:F6026" si="281">E5963^2</f>
        <v>0</v>
      </c>
    </row>
    <row r="5964" spans="1:6" x14ac:dyDescent="0.25">
      <c r="A5964" s="3">
        <v>5955</v>
      </c>
      <c r="B5964">
        <v>-0.41249999999999998</v>
      </c>
      <c r="C5964" s="6">
        <v>-0.41249999999999998</v>
      </c>
      <c r="D5964" s="1">
        <f t="shared" si="279"/>
        <v>0</v>
      </c>
      <c r="E5964" s="3">
        <f t="shared" si="280"/>
        <v>0</v>
      </c>
      <c r="F5964" s="3">
        <f t="shared" si="281"/>
        <v>0</v>
      </c>
    </row>
    <row r="5965" spans="1:6" x14ac:dyDescent="0.25">
      <c r="A5965" s="3">
        <v>5956</v>
      </c>
      <c r="B5965">
        <v>-0.41249999999999998</v>
      </c>
      <c r="C5965" s="6">
        <v>-0.41249999999999998</v>
      </c>
      <c r="D5965" s="1">
        <f t="shared" si="279"/>
        <v>0</v>
      </c>
      <c r="E5965" s="3">
        <f t="shared" si="280"/>
        <v>0</v>
      </c>
      <c r="F5965" s="3">
        <f t="shared" si="281"/>
        <v>0</v>
      </c>
    </row>
    <row r="5966" spans="1:6" x14ac:dyDescent="0.25">
      <c r="A5966" s="3">
        <v>5957</v>
      </c>
      <c r="B5966">
        <v>-0.41249999999999998</v>
      </c>
      <c r="C5966" s="6">
        <v>-0.41249999999999998</v>
      </c>
      <c r="D5966" s="1">
        <f t="shared" si="279"/>
        <v>0</v>
      </c>
      <c r="E5966" s="3">
        <f t="shared" si="280"/>
        <v>0</v>
      </c>
      <c r="F5966" s="3">
        <f t="shared" si="281"/>
        <v>0</v>
      </c>
    </row>
    <row r="5967" spans="1:6" x14ac:dyDescent="0.25">
      <c r="A5967" s="3">
        <v>5958</v>
      </c>
      <c r="B5967">
        <v>-0.82842000000000005</v>
      </c>
      <c r="C5967" s="6">
        <v>-0.82842000000000005</v>
      </c>
      <c r="D5967" s="1">
        <f t="shared" si="279"/>
        <v>0</v>
      </c>
      <c r="E5967" s="3">
        <f t="shared" si="280"/>
        <v>0</v>
      </c>
      <c r="F5967" s="3">
        <f t="shared" si="281"/>
        <v>0</v>
      </c>
    </row>
    <row r="5968" spans="1:6" x14ac:dyDescent="0.25">
      <c r="A5968" s="3">
        <v>5959</v>
      </c>
      <c r="B5968">
        <v>-2.149241</v>
      </c>
      <c r="C5968" s="6">
        <v>-2.1494773428521401</v>
      </c>
      <c r="D5968" s="1">
        <f t="shared" si="279"/>
        <v>2.3634285214013673E-4</v>
      </c>
      <c r="E5968" s="3">
        <f t="shared" si="280"/>
        <v>2.3634285214013673E-4</v>
      </c>
      <c r="F5968" s="3">
        <f t="shared" si="281"/>
        <v>5.5857943757734533E-8</v>
      </c>
    </row>
    <row r="5969" spans="1:6" x14ac:dyDescent="0.25">
      <c r="A5969" s="3">
        <v>5960</v>
      </c>
      <c r="B5969">
        <v>54.831648000000001</v>
      </c>
      <c r="C5969" s="6">
        <v>54.848948633611798</v>
      </c>
      <c r="D5969" s="1">
        <f t="shared" si="279"/>
        <v>-1.7300633611796457E-2</v>
      </c>
      <c r="E5969" s="3">
        <f t="shared" si="280"/>
        <v>1.7300633611796457E-2</v>
      </c>
      <c r="F5969" s="3">
        <f t="shared" si="281"/>
        <v>2.9931192336962129E-4</v>
      </c>
    </row>
    <row r="5970" spans="1:6" x14ac:dyDescent="0.25">
      <c r="A5970" s="3">
        <v>5961</v>
      </c>
      <c r="B5970">
        <v>69.620892999999995</v>
      </c>
      <c r="C5970" s="6">
        <v>69.620273725867804</v>
      </c>
      <c r="D5970" s="1">
        <f t="shared" si="279"/>
        <v>6.192741321910944E-4</v>
      </c>
      <c r="E5970" s="3">
        <f t="shared" si="280"/>
        <v>6.192741321910944E-4</v>
      </c>
      <c r="F5970" s="3">
        <f t="shared" si="281"/>
        <v>3.8350045080103308E-7</v>
      </c>
    </row>
    <row r="5971" spans="1:6" x14ac:dyDescent="0.25">
      <c r="A5971" s="3">
        <v>5962</v>
      </c>
      <c r="B5971">
        <v>68.590399000000005</v>
      </c>
      <c r="C5971" s="6">
        <v>68.571842757397803</v>
      </c>
      <c r="D5971" s="1">
        <f t="shared" si="279"/>
        <v>1.8556242602201678E-2</v>
      </c>
      <c r="E5971" s="3">
        <f t="shared" si="280"/>
        <v>1.8556242602201678E-2</v>
      </c>
      <c r="F5971" s="3">
        <f t="shared" si="281"/>
        <v>3.4433413951176451E-4</v>
      </c>
    </row>
    <row r="5972" spans="1:6" x14ac:dyDescent="0.25">
      <c r="A5972" s="3">
        <v>5963</v>
      </c>
      <c r="B5972">
        <v>67.827296000000004</v>
      </c>
      <c r="C5972" s="6">
        <v>67.854449433454505</v>
      </c>
      <c r="D5972" s="1">
        <f t="shared" si="279"/>
        <v>-2.7153433454500941E-2</v>
      </c>
      <c r="E5972" s="3">
        <f t="shared" si="280"/>
        <v>2.7153433454500941E-2</v>
      </c>
      <c r="F5972" s="3">
        <f t="shared" si="281"/>
        <v>7.3730894836801096E-4</v>
      </c>
    </row>
    <row r="5973" spans="1:6" x14ac:dyDescent="0.25">
      <c r="A5973" s="3">
        <v>5964</v>
      </c>
      <c r="B5973">
        <v>67.265716999999995</v>
      </c>
      <c r="C5973" s="6">
        <v>67.219540820734295</v>
      </c>
      <c r="D5973" s="1">
        <f t="shared" si="279"/>
        <v>4.6176179265700057E-2</v>
      </c>
      <c r="E5973" s="3">
        <f t="shared" si="280"/>
        <v>4.6176179265700057E-2</v>
      </c>
      <c r="F5973" s="3">
        <f t="shared" si="281"/>
        <v>2.1322395315780678E-3</v>
      </c>
    </row>
    <row r="5974" spans="1:6" x14ac:dyDescent="0.25">
      <c r="A5974" s="3">
        <v>5965</v>
      </c>
      <c r="B5974">
        <v>66.842817999999994</v>
      </c>
      <c r="C5974" s="6">
        <v>66.832830511781196</v>
      </c>
      <c r="D5974" s="1">
        <f t="shared" si="279"/>
        <v>9.98748821879758E-3</v>
      </c>
      <c r="E5974" s="3">
        <f t="shared" si="280"/>
        <v>9.98748821879758E-3</v>
      </c>
      <c r="F5974" s="3">
        <f t="shared" si="281"/>
        <v>9.9749920920620452E-5</v>
      </c>
    </row>
    <row r="5975" spans="1:6" x14ac:dyDescent="0.25">
      <c r="A5975" s="3">
        <v>5966</v>
      </c>
      <c r="B5975">
        <v>67.016248000000004</v>
      </c>
      <c r="C5975" s="6">
        <v>67.004613197923106</v>
      </c>
      <c r="D5975" s="1">
        <f t="shared" si="279"/>
        <v>1.1634802076898154E-2</v>
      </c>
      <c r="E5975" s="3">
        <f t="shared" si="280"/>
        <v>1.1634802076898154E-2</v>
      </c>
      <c r="F5975" s="3">
        <f t="shared" si="281"/>
        <v>1.353686193685936E-4</v>
      </c>
    </row>
    <row r="5976" spans="1:6" x14ac:dyDescent="0.25">
      <c r="A5976" s="3">
        <v>5967</v>
      </c>
      <c r="B5976">
        <v>67.339877999999999</v>
      </c>
      <c r="C5976" s="6">
        <v>67.328812616242899</v>
      </c>
      <c r="D5976" s="1">
        <f t="shared" si="279"/>
        <v>1.1065383757099312E-2</v>
      </c>
      <c r="E5976" s="3">
        <f t="shared" si="280"/>
        <v>1.1065383757099312E-2</v>
      </c>
      <c r="F5976" s="3">
        <f t="shared" si="281"/>
        <v>1.2244271769187729E-4</v>
      </c>
    </row>
    <row r="5977" spans="1:6" x14ac:dyDescent="0.25">
      <c r="A5977" s="3">
        <v>5968</v>
      </c>
      <c r="B5977">
        <v>68.190161000000003</v>
      </c>
      <c r="C5977" s="6">
        <v>68.119416170044602</v>
      </c>
      <c r="D5977" s="1">
        <f t="shared" si="279"/>
        <v>7.0744829955401656E-2</v>
      </c>
      <c r="E5977" s="3">
        <f t="shared" si="280"/>
        <v>7.0744829955401656E-2</v>
      </c>
      <c r="F5977" s="3">
        <f t="shared" si="281"/>
        <v>5.0048309654186956E-3</v>
      </c>
    </row>
    <row r="5978" spans="1:6" x14ac:dyDescent="0.25">
      <c r="A5978" s="3">
        <v>5969</v>
      </c>
      <c r="B5978">
        <v>68.557912000000002</v>
      </c>
      <c r="C5978" s="6">
        <v>68.500381261714196</v>
      </c>
      <c r="D5978" s="1">
        <f t="shared" si="279"/>
        <v>5.7530738285805683E-2</v>
      </c>
      <c r="E5978" s="3">
        <f t="shared" si="280"/>
        <v>5.7530738285805683E-2</v>
      </c>
      <c r="F5978" s="3">
        <f t="shared" si="281"/>
        <v>3.3097858477098676E-3</v>
      </c>
    </row>
    <row r="5979" spans="1:6" x14ac:dyDescent="0.25">
      <c r="A5979" s="3">
        <v>5970</v>
      </c>
      <c r="B5979">
        <v>70.709346999999994</v>
      </c>
      <c r="C5979" s="6">
        <v>70.657089219383707</v>
      </c>
      <c r="D5979" s="1">
        <f t="shared" si="279"/>
        <v>5.2257780616287164E-2</v>
      </c>
      <c r="E5979" s="3">
        <f t="shared" si="280"/>
        <v>5.2257780616287164E-2</v>
      </c>
      <c r="F5979" s="3">
        <f t="shared" si="281"/>
        <v>2.7308756349399984E-3</v>
      </c>
    </row>
    <row r="5980" spans="1:6" x14ac:dyDescent="0.25">
      <c r="A5980" s="3">
        <v>5971</v>
      </c>
      <c r="B5980">
        <v>71.158285000000006</v>
      </c>
      <c r="C5980" s="6">
        <v>71.042411226050604</v>
      </c>
      <c r="D5980" s="1">
        <f t="shared" si="279"/>
        <v>0.1158737739494029</v>
      </c>
      <c r="E5980" s="3">
        <f t="shared" si="280"/>
        <v>0.1158737739494029</v>
      </c>
      <c r="F5980" s="3">
        <f t="shared" si="281"/>
        <v>1.3426731489277323E-2</v>
      </c>
    </row>
    <row r="5981" spans="1:6" x14ac:dyDescent="0.25">
      <c r="A5981" s="3">
        <v>5972</v>
      </c>
      <c r="B5981">
        <v>71.915848999999994</v>
      </c>
      <c r="C5981" s="6">
        <v>71.805691240569303</v>
      </c>
      <c r="D5981" s="1">
        <f t="shared" si="279"/>
        <v>0.11015775943069173</v>
      </c>
      <c r="E5981" s="3">
        <f t="shared" si="280"/>
        <v>0.11015775943069173</v>
      </c>
      <c r="F5981" s="3">
        <f t="shared" si="281"/>
        <v>1.2134731962790152E-2</v>
      </c>
    </row>
    <row r="5982" spans="1:6" x14ac:dyDescent="0.25">
      <c r="A5982" s="3">
        <v>5973</v>
      </c>
      <c r="B5982">
        <v>72.254559</v>
      </c>
      <c r="C5982" s="6">
        <v>72.163445973396605</v>
      </c>
      <c r="D5982" s="1">
        <f t="shared" si="279"/>
        <v>9.1113026603395042E-2</v>
      </c>
      <c r="E5982" s="3">
        <f t="shared" si="280"/>
        <v>9.1113026603395042E-2</v>
      </c>
      <c r="F5982" s="3">
        <f t="shared" si="281"/>
        <v>8.301583616830973E-3</v>
      </c>
    </row>
    <row r="5983" spans="1:6" x14ac:dyDescent="0.25">
      <c r="A5983" s="3">
        <v>5974</v>
      </c>
      <c r="B5983">
        <v>72.492097999999999</v>
      </c>
      <c r="C5983" s="6">
        <v>72.401749836305498</v>
      </c>
      <c r="D5983" s="1">
        <f t="shared" si="279"/>
        <v>9.0348163694500272E-2</v>
      </c>
      <c r="E5983" s="3">
        <f t="shared" si="280"/>
        <v>9.0348163694500272E-2</v>
      </c>
      <c r="F5983" s="3">
        <f t="shared" si="281"/>
        <v>8.1627906829682163E-3</v>
      </c>
    </row>
    <row r="5984" spans="1:6" x14ac:dyDescent="0.25">
      <c r="A5984" s="3">
        <v>5975</v>
      </c>
      <c r="B5984">
        <v>72.660884999999993</v>
      </c>
      <c r="C5984" s="6">
        <v>72.543941304658404</v>
      </c>
      <c r="D5984" s="1">
        <f t="shared" si="279"/>
        <v>0.11694369534158966</v>
      </c>
      <c r="E5984" s="3">
        <f t="shared" si="280"/>
        <v>0.11694369534158966</v>
      </c>
      <c r="F5984" s="3">
        <f t="shared" si="281"/>
        <v>1.3675827880146539E-2</v>
      </c>
    </row>
    <row r="5985" spans="1:6" x14ac:dyDescent="0.25">
      <c r="A5985" s="3">
        <v>5976</v>
      </c>
      <c r="B5985">
        <v>72.836674000000002</v>
      </c>
      <c r="C5985" s="6">
        <v>72.873778897276495</v>
      </c>
      <c r="D5985" s="1">
        <f t="shared" si="279"/>
        <v>-3.7104897276492466E-2</v>
      </c>
      <c r="E5985" s="3">
        <f t="shared" si="280"/>
        <v>3.7104897276492466E-2</v>
      </c>
      <c r="F5985" s="3">
        <f t="shared" si="281"/>
        <v>1.3767734018990581E-3</v>
      </c>
    </row>
    <row r="5986" spans="1:6" x14ac:dyDescent="0.25">
      <c r="A5986" s="3">
        <v>5977</v>
      </c>
      <c r="B5986">
        <v>73.178284000000005</v>
      </c>
      <c r="C5986" s="6">
        <v>73.176403807346702</v>
      </c>
      <c r="D5986" s="1">
        <f t="shared" si="279"/>
        <v>1.88019265330297E-3</v>
      </c>
      <c r="E5986" s="3">
        <f t="shared" si="280"/>
        <v>1.88019265330297E-3</v>
      </c>
      <c r="F5986" s="3">
        <f t="shared" si="281"/>
        <v>3.5351244135344623E-6</v>
      </c>
    </row>
    <row r="5987" spans="1:6" x14ac:dyDescent="0.25">
      <c r="A5987" s="3">
        <v>5978</v>
      </c>
      <c r="B5987">
        <v>73.510368999999997</v>
      </c>
      <c r="C5987" s="6">
        <v>73.494462997037502</v>
      </c>
      <c r="D5987" s="1">
        <f t="shared" si="279"/>
        <v>1.5906002962495336E-2</v>
      </c>
      <c r="E5987" s="3">
        <f t="shared" si="280"/>
        <v>1.5906002962495336E-2</v>
      </c>
      <c r="F5987" s="3">
        <f t="shared" si="281"/>
        <v>2.530009302429104E-4</v>
      </c>
    </row>
    <row r="5988" spans="1:6" x14ac:dyDescent="0.25">
      <c r="A5988" s="3">
        <v>5979</v>
      </c>
      <c r="B5988">
        <v>-0.41249999999999998</v>
      </c>
      <c r="C5988" s="6">
        <v>-0.41249999999999998</v>
      </c>
      <c r="D5988" s="1">
        <f t="shared" si="279"/>
        <v>0</v>
      </c>
      <c r="E5988" s="3">
        <f t="shared" si="280"/>
        <v>0</v>
      </c>
      <c r="F5988" s="3">
        <f t="shared" si="281"/>
        <v>0</v>
      </c>
    </row>
    <row r="5989" spans="1:6" x14ac:dyDescent="0.25">
      <c r="A5989" s="3">
        <v>5980</v>
      </c>
      <c r="B5989">
        <v>-0.41249999999999998</v>
      </c>
      <c r="C5989" s="6">
        <v>-0.41249999999999998</v>
      </c>
      <c r="D5989" s="1">
        <f t="shared" si="279"/>
        <v>0</v>
      </c>
      <c r="E5989" s="3">
        <f t="shared" si="280"/>
        <v>0</v>
      </c>
      <c r="F5989" s="3">
        <f t="shared" si="281"/>
        <v>0</v>
      </c>
    </row>
    <row r="5990" spans="1:6" x14ac:dyDescent="0.25">
      <c r="A5990" s="3">
        <v>5981</v>
      </c>
      <c r="B5990">
        <v>-0.41249999999999998</v>
      </c>
      <c r="C5990" s="6">
        <v>-0.41249999999999998</v>
      </c>
      <c r="D5990" s="1">
        <f t="shared" si="279"/>
        <v>0</v>
      </c>
      <c r="E5990" s="3">
        <f t="shared" si="280"/>
        <v>0</v>
      </c>
      <c r="F5990" s="3">
        <f t="shared" si="281"/>
        <v>0</v>
      </c>
    </row>
    <row r="5991" spans="1:6" x14ac:dyDescent="0.25">
      <c r="A5991" s="3">
        <v>5982</v>
      </c>
      <c r="B5991">
        <v>-0.82842000000000005</v>
      </c>
      <c r="C5991" s="6">
        <v>-0.82842000000000005</v>
      </c>
      <c r="D5991" s="1">
        <f t="shared" si="279"/>
        <v>0</v>
      </c>
      <c r="E5991" s="3">
        <f t="shared" si="280"/>
        <v>0</v>
      </c>
      <c r="F5991" s="3">
        <f t="shared" si="281"/>
        <v>0</v>
      </c>
    </row>
    <row r="5992" spans="1:6" x14ac:dyDescent="0.25">
      <c r="A5992" s="3">
        <v>5983</v>
      </c>
      <c r="B5992">
        <v>-2.28091</v>
      </c>
      <c r="C5992" s="6">
        <v>-2.2823830788712902</v>
      </c>
      <c r="D5992" s="1">
        <f t="shared" si="279"/>
        <v>1.4730788712902232E-3</v>
      </c>
      <c r="E5992" s="3">
        <f t="shared" si="280"/>
        <v>1.4730788712902232E-3</v>
      </c>
      <c r="F5992" s="3">
        <f t="shared" si="281"/>
        <v>2.1699613610416781E-6</v>
      </c>
    </row>
    <row r="5993" spans="1:6" x14ac:dyDescent="0.25">
      <c r="A5993" s="3">
        <v>5984</v>
      </c>
      <c r="B5993">
        <v>57.692287999999998</v>
      </c>
      <c r="C5993" s="6">
        <v>57.893728279275201</v>
      </c>
      <c r="D5993" s="1">
        <f t="shared" si="279"/>
        <v>-0.20144027927520369</v>
      </c>
      <c r="E5993" s="3">
        <f t="shared" si="280"/>
        <v>0.20144027927520369</v>
      </c>
      <c r="F5993" s="3">
        <f t="shared" si="281"/>
        <v>4.0578186114472059E-2</v>
      </c>
    </row>
    <row r="5994" spans="1:6" x14ac:dyDescent="0.25">
      <c r="A5994" s="3">
        <v>5985</v>
      </c>
      <c r="B5994">
        <v>69.149705999999995</v>
      </c>
      <c r="C5994" s="6">
        <v>69.141270048932299</v>
      </c>
      <c r="D5994" s="1">
        <f t="shared" si="279"/>
        <v>8.4359510676961236E-3</v>
      </c>
      <c r="E5994" s="3">
        <f t="shared" si="280"/>
        <v>8.4359510676961236E-3</v>
      </c>
      <c r="F5994" s="3">
        <f t="shared" si="281"/>
        <v>7.1165270416563369E-5</v>
      </c>
    </row>
    <row r="5995" spans="1:6" x14ac:dyDescent="0.25">
      <c r="A5995" s="3">
        <v>5986</v>
      </c>
      <c r="B5995">
        <v>68.004131000000001</v>
      </c>
      <c r="C5995" s="6">
        <v>67.971084737229106</v>
      </c>
      <c r="D5995" s="1">
        <f t="shared" si="279"/>
        <v>3.3046262770895396E-2</v>
      </c>
      <c r="E5995" s="3">
        <f t="shared" si="280"/>
        <v>3.3046262770895396E-2</v>
      </c>
      <c r="F5995" s="3">
        <f t="shared" si="281"/>
        <v>1.0920554831230671E-3</v>
      </c>
    </row>
    <row r="5996" spans="1:6" x14ac:dyDescent="0.25">
      <c r="A5996" s="3">
        <v>5987</v>
      </c>
      <c r="B5996">
        <v>67.151691</v>
      </c>
      <c r="C5996" s="6">
        <v>67.098905102197705</v>
      </c>
      <c r="D5996" s="1">
        <f t="shared" si="279"/>
        <v>5.2785897802294812E-2</v>
      </c>
      <c r="E5996" s="3">
        <f t="shared" si="280"/>
        <v>5.2785897802294812E-2</v>
      </c>
      <c r="F5996" s="3">
        <f t="shared" si="281"/>
        <v>2.7863510067943124E-3</v>
      </c>
    </row>
    <row r="5997" spans="1:6" x14ac:dyDescent="0.25">
      <c r="A5997" s="3">
        <v>5988</v>
      </c>
      <c r="B5997">
        <v>66.509073000000001</v>
      </c>
      <c r="C5997" s="6">
        <v>66.499985631146004</v>
      </c>
      <c r="D5997" s="1">
        <f t="shared" si="279"/>
        <v>9.0873688539971909E-3</v>
      </c>
      <c r="E5997" s="3">
        <f t="shared" si="280"/>
        <v>9.0873688539971909E-3</v>
      </c>
      <c r="F5997" s="3">
        <f t="shared" si="281"/>
        <v>8.2580272688598222E-5</v>
      </c>
    </row>
    <row r="5998" spans="1:6" x14ac:dyDescent="0.25">
      <c r="A5998" s="3">
        <v>5989</v>
      </c>
      <c r="B5998">
        <v>66.238001999999994</v>
      </c>
      <c r="C5998" s="6">
        <v>66.162031693904396</v>
      </c>
      <c r="D5998" s="1">
        <f t="shared" si="279"/>
        <v>7.5970306095598517E-2</v>
      </c>
      <c r="E5998" s="3">
        <f t="shared" si="280"/>
        <v>7.5970306095598517E-2</v>
      </c>
      <c r="F5998" s="3">
        <f t="shared" si="281"/>
        <v>5.7714874082589332E-3</v>
      </c>
    </row>
    <row r="5999" spans="1:6" x14ac:dyDescent="0.25">
      <c r="A5999" s="3">
        <v>5990</v>
      </c>
      <c r="B5999">
        <v>66.190202999999997</v>
      </c>
      <c r="C5999" s="6">
        <v>66.111328582951998</v>
      </c>
      <c r="D5999" s="1">
        <f t="shared" si="279"/>
        <v>7.8874417047998691E-2</v>
      </c>
      <c r="E5999" s="3">
        <f t="shared" si="280"/>
        <v>7.8874417047998691E-2</v>
      </c>
      <c r="F5999" s="3">
        <f t="shared" si="281"/>
        <v>6.2211736646616261E-3</v>
      </c>
    </row>
    <row r="6000" spans="1:6" x14ac:dyDescent="0.25">
      <c r="A6000" s="3">
        <v>5991</v>
      </c>
      <c r="B6000">
        <v>66.856657999999996</v>
      </c>
      <c r="C6000" s="6">
        <v>66.788638942936601</v>
      </c>
      <c r="D6000" s="1">
        <f t="shared" si="279"/>
        <v>6.8019057063395394E-2</v>
      </c>
      <c r="E6000" s="3">
        <f t="shared" si="280"/>
        <v>6.8019057063395394E-2</v>
      </c>
      <c r="F6000" s="3">
        <f t="shared" si="281"/>
        <v>4.6265921237934387E-3</v>
      </c>
    </row>
    <row r="6001" spans="1:6" x14ac:dyDescent="0.25">
      <c r="A6001" s="3">
        <v>5992</v>
      </c>
      <c r="B6001">
        <v>67.660659999999993</v>
      </c>
      <c r="C6001" s="6">
        <v>67.620928839672402</v>
      </c>
      <c r="D6001" s="1">
        <f t="shared" si="279"/>
        <v>3.9731160327590942E-2</v>
      </c>
      <c r="E6001" s="3">
        <f t="shared" si="280"/>
        <v>3.9731160327590942E-2</v>
      </c>
      <c r="F6001" s="3">
        <f t="shared" si="281"/>
        <v>1.5785651009767364E-3</v>
      </c>
    </row>
    <row r="6002" spans="1:6" x14ac:dyDescent="0.25">
      <c r="A6002" s="3">
        <v>5993</v>
      </c>
      <c r="B6002">
        <v>67.74494</v>
      </c>
      <c r="C6002" s="6">
        <v>67.654257321515203</v>
      </c>
      <c r="D6002" s="1">
        <f t="shared" si="279"/>
        <v>9.0682678484796497E-2</v>
      </c>
      <c r="E6002" s="3">
        <f t="shared" si="280"/>
        <v>9.0682678484796497E-2</v>
      </c>
      <c r="F6002" s="3">
        <f t="shared" si="281"/>
        <v>8.2233481771769729E-3</v>
      </c>
    </row>
    <row r="6003" spans="1:6" x14ac:dyDescent="0.25">
      <c r="A6003" s="3">
        <v>5994</v>
      </c>
      <c r="B6003">
        <v>70.025238000000002</v>
      </c>
      <c r="C6003" s="6">
        <v>69.900379132579303</v>
      </c>
      <c r="D6003" s="1">
        <f t="shared" si="279"/>
        <v>0.12485886742069852</v>
      </c>
      <c r="E6003" s="3">
        <f t="shared" si="280"/>
        <v>0.12485886742069852</v>
      </c>
      <c r="F6003" s="3">
        <f t="shared" si="281"/>
        <v>1.558973677357957E-2</v>
      </c>
    </row>
    <row r="6004" spans="1:6" x14ac:dyDescent="0.25">
      <c r="A6004" s="3">
        <v>5995</v>
      </c>
      <c r="B6004">
        <v>70.547285000000002</v>
      </c>
      <c r="C6004" s="6">
        <v>70.468566004047602</v>
      </c>
      <c r="D6004" s="1">
        <f t="shared" si="279"/>
        <v>7.8718995952399951E-2</v>
      </c>
      <c r="E6004" s="3">
        <f t="shared" si="280"/>
        <v>7.8718995952399951E-2</v>
      </c>
      <c r="F6004" s="3">
        <f t="shared" si="281"/>
        <v>6.1966803237539598E-3</v>
      </c>
    </row>
    <row r="6005" spans="1:6" x14ac:dyDescent="0.25">
      <c r="A6005" s="3">
        <v>5996</v>
      </c>
      <c r="B6005">
        <v>71.290592000000004</v>
      </c>
      <c r="C6005" s="6">
        <v>71.216923282079307</v>
      </c>
      <c r="D6005" s="1">
        <f t="shared" si="279"/>
        <v>7.3668717920696736E-2</v>
      </c>
      <c r="E6005" s="3">
        <f t="shared" si="280"/>
        <v>7.3668717920696736E-2</v>
      </c>
      <c r="F6005" s="3">
        <f t="shared" si="281"/>
        <v>5.427080000079184E-3</v>
      </c>
    </row>
    <row r="6006" spans="1:6" x14ac:dyDescent="0.25">
      <c r="A6006" s="3">
        <v>5997</v>
      </c>
      <c r="B6006">
        <v>71.540969000000004</v>
      </c>
      <c r="C6006" s="6">
        <v>71.430745701948396</v>
      </c>
      <c r="D6006" s="1">
        <f t="shared" si="279"/>
        <v>0.1102232980516078</v>
      </c>
      <c r="E6006" s="3">
        <f t="shared" si="280"/>
        <v>0.1102232980516078</v>
      </c>
      <c r="F6006" s="3">
        <f t="shared" si="281"/>
        <v>1.2149175433373568E-2</v>
      </c>
    </row>
    <row r="6007" spans="1:6" x14ac:dyDescent="0.25">
      <c r="A6007" s="3">
        <v>5998</v>
      </c>
      <c r="B6007">
        <v>72.074532000000005</v>
      </c>
      <c r="C6007" s="6">
        <v>71.944572919544399</v>
      </c>
      <c r="D6007" s="1">
        <f t="shared" si="279"/>
        <v>0.12995908045560611</v>
      </c>
      <c r="E6007" s="3">
        <f t="shared" si="280"/>
        <v>0.12995908045560611</v>
      </c>
      <c r="F6007" s="3">
        <f t="shared" si="281"/>
        <v>1.6889362592866702E-2</v>
      </c>
    </row>
    <row r="6008" spans="1:6" x14ac:dyDescent="0.25">
      <c r="A6008" s="3">
        <v>5999</v>
      </c>
      <c r="B6008">
        <v>72.662166999999997</v>
      </c>
      <c r="C6008" s="6">
        <v>72.477467830250205</v>
      </c>
      <c r="D6008" s="1">
        <f t="shared" si="279"/>
        <v>0.18469916974979128</v>
      </c>
      <c r="E6008" s="3">
        <f t="shared" si="280"/>
        <v>0.18469916974979128</v>
      </c>
      <c r="F6008" s="3">
        <f t="shared" si="281"/>
        <v>3.4113783306262212E-2</v>
      </c>
    </row>
    <row r="6009" spans="1:6" x14ac:dyDescent="0.25">
      <c r="A6009" s="3">
        <v>6000</v>
      </c>
      <c r="B6009">
        <v>73.073815999999994</v>
      </c>
      <c r="C6009" s="6">
        <v>73.024673728001602</v>
      </c>
      <c r="D6009" s="1">
        <f t="shared" si="279"/>
        <v>4.9142271998391607E-2</v>
      </c>
      <c r="E6009" s="3">
        <f t="shared" si="280"/>
        <v>4.9142271998391607E-2</v>
      </c>
      <c r="F6009" s="3">
        <f t="shared" si="281"/>
        <v>2.4149628971639036E-3</v>
      </c>
    </row>
    <row r="6010" spans="1:6" x14ac:dyDescent="0.25">
      <c r="A6010" s="3">
        <v>6001</v>
      </c>
      <c r="B6010">
        <v>73.461641999999998</v>
      </c>
      <c r="C6010" s="6">
        <v>73.407152483010606</v>
      </c>
      <c r="D6010" s="1">
        <f t="shared" si="279"/>
        <v>5.4489516989391973E-2</v>
      </c>
      <c r="E6010" s="3">
        <f t="shared" si="280"/>
        <v>5.4489516989391973E-2</v>
      </c>
      <c r="F6010" s="3">
        <f t="shared" si="281"/>
        <v>2.9691074617372365E-3</v>
      </c>
    </row>
    <row r="6011" spans="1:6" x14ac:dyDescent="0.25">
      <c r="A6011" s="3">
        <v>6002</v>
      </c>
      <c r="B6011">
        <v>73.542210999999995</v>
      </c>
      <c r="C6011" s="6">
        <v>73.563147399244102</v>
      </c>
      <c r="D6011" s="1">
        <f t="shared" si="279"/>
        <v>-2.0936399244106951E-2</v>
      </c>
      <c r="E6011" s="3">
        <f t="shared" si="280"/>
        <v>2.0936399244106951E-2</v>
      </c>
      <c r="F6011" s="3">
        <f t="shared" si="281"/>
        <v>4.383328133086421E-4</v>
      </c>
    </row>
    <row r="6012" spans="1:6" x14ac:dyDescent="0.25">
      <c r="A6012" s="3">
        <v>6003</v>
      </c>
      <c r="B6012">
        <v>-0.41249999999999998</v>
      </c>
      <c r="C6012" s="6">
        <v>-0.41249999999999998</v>
      </c>
      <c r="D6012" s="1">
        <f t="shared" si="279"/>
        <v>0</v>
      </c>
      <c r="E6012" s="3">
        <f t="shared" si="280"/>
        <v>0</v>
      </c>
      <c r="F6012" s="3">
        <f t="shared" si="281"/>
        <v>0</v>
      </c>
    </row>
    <row r="6013" spans="1:6" x14ac:dyDescent="0.25">
      <c r="A6013" s="3">
        <v>6004</v>
      </c>
      <c r="B6013">
        <v>-0.41249999999999998</v>
      </c>
      <c r="C6013" s="6">
        <v>-0.41249999999999998</v>
      </c>
      <c r="D6013" s="1">
        <f t="shared" si="279"/>
        <v>0</v>
      </c>
      <c r="E6013" s="3">
        <f t="shared" si="280"/>
        <v>0</v>
      </c>
      <c r="F6013" s="3">
        <f t="shared" si="281"/>
        <v>0</v>
      </c>
    </row>
    <row r="6014" spans="1:6" x14ac:dyDescent="0.25">
      <c r="A6014" s="3">
        <v>6005</v>
      </c>
      <c r="B6014">
        <v>-0.41249999999999998</v>
      </c>
      <c r="C6014" s="6">
        <v>-0.41249999999999998</v>
      </c>
      <c r="D6014" s="1">
        <f t="shared" si="279"/>
        <v>0</v>
      </c>
      <c r="E6014" s="3">
        <f t="shared" si="280"/>
        <v>0</v>
      </c>
      <c r="F6014" s="3">
        <f t="shared" si="281"/>
        <v>0</v>
      </c>
    </row>
    <row r="6015" spans="1:6" x14ac:dyDescent="0.25">
      <c r="A6015" s="3">
        <v>6006</v>
      </c>
      <c r="B6015">
        <v>-0.82842000000000005</v>
      </c>
      <c r="C6015" s="6">
        <v>-0.82842000000000005</v>
      </c>
      <c r="D6015" s="1">
        <f t="shared" si="279"/>
        <v>0</v>
      </c>
      <c r="E6015" s="3">
        <f t="shared" si="280"/>
        <v>0</v>
      </c>
      <c r="F6015" s="3">
        <f t="shared" si="281"/>
        <v>0</v>
      </c>
    </row>
    <row r="6016" spans="1:6" x14ac:dyDescent="0.25">
      <c r="A6016" s="3">
        <v>6007</v>
      </c>
      <c r="B6016">
        <v>-2.6676319999999998</v>
      </c>
      <c r="C6016" s="6">
        <v>-2.6691499337472302</v>
      </c>
      <c r="D6016" s="1">
        <f t="shared" si="279"/>
        <v>1.5179337472304155E-3</v>
      </c>
      <c r="E6016" s="3">
        <f t="shared" si="280"/>
        <v>1.5179337472304155E-3</v>
      </c>
      <c r="F6016" s="3">
        <f t="shared" si="281"/>
        <v>2.3041228609809709E-6</v>
      </c>
    </row>
    <row r="6017" spans="1:6" x14ac:dyDescent="0.25">
      <c r="A6017" s="3">
        <v>6008</v>
      </c>
      <c r="B6017">
        <v>61.759708000000003</v>
      </c>
      <c r="C6017" s="6">
        <v>62.094279337417099</v>
      </c>
      <c r="D6017" s="1">
        <f t="shared" si="279"/>
        <v>-0.33457133741709555</v>
      </c>
      <c r="E6017" s="3">
        <f t="shared" si="280"/>
        <v>0.33457133741709555</v>
      </c>
      <c r="F6017" s="3">
        <f t="shared" si="281"/>
        <v>0.111937979821064</v>
      </c>
    </row>
    <row r="6018" spans="1:6" x14ac:dyDescent="0.25">
      <c r="A6018" s="3">
        <v>6009</v>
      </c>
      <c r="B6018">
        <v>69.259911000000002</v>
      </c>
      <c r="C6018" s="6">
        <v>69.255598870927003</v>
      </c>
      <c r="D6018" s="1">
        <f t="shared" si="279"/>
        <v>4.3121290729999373E-3</v>
      </c>
      <c r="E6018" s="3">
        <f t="shared" si="280"/>
        <v>4.3121290729999373E-3</v>
      </c>
      <c r="F6018" s="3">
        <f t="shared" si="281"/>
        <v>1.8594457142211298E-5</v>
      </c>
    </row>
    <row r="6019" spans="1:6" x14ac:dyDescent="0.25">
      <c r="A6019" s="3">
        <v>6010</v>
      </c>
      <c r="B6019">
        <v>68.174310000000006</v>
      </c>
      <c r="C6019" s="6">
        <v>68.148252449485796</v>
      </c>
      <c r="D6019" s="1">
        <f t="shared" si="279"/>
        <v>2.6057550514209993E-2</v>
      </c>
      <c r="E6019" s="3">
        <f t="shared" si="280"/>
        <v>2.6057550514209993E-2</v>
      </c>
      <c r="F6019" s="3">
        <f t="shared" si="281"/>
        <v>6.7899593880060545E-4</v>
      </c>
    </row>
    <row r="6020" spans="1:6" x14ac:dyDescent="0.25">
      <c r="A6020" s="3">
        <v>6011</v>
      </c>
      <c r="B6020">
        <v>67.228565000000003</v>
      </c>
      <c r="C6020" s="6">
        <v>67.180993973640895</v>
      </c>
      <c r="D6020" s="1">
        <f t="shared" si="279"/>
        <v>4.7571026359108259E-2</v>
      </c>
      <c r="E6020" s="3">
        <f t="shared" si="280"/>
        <v>4.7571026359108259E-2</v>
      </c>
      <c r="F6020" s="3">
        <f t="shared" si="281"/>
        <v>2.2630025488589727E-3</v>
      </c>
    </row>
    <row r="6021" spans="1:6" x14ac:dyDescent="0.25">
      <c r="A6021" s="3">
        <v>6012</v>
      </c>
      <c r="B6021">
        <v>66.449681999999996</v>
      </c>
      <c r="C6021" s="6">
        <v>66.388253215536494</v>
      </c>
      <c r="D6021" s="1">
        <f t="shared" si="279"/>
        <v>6.1428784463501529E-2</v>
      </c>
      <c r="E6021" s="3">
        <f t="shared" si="280"/>
        <v>6.1428784463501529E-2</v>
      </c>
      <c r="F6021" s="3">
        <f t="shared" si="281"/>
        <v>3.7734955606633269E-3</v>
      </c>
    </row>
    <row r="6022" spans="1:6" x14ac:dyDescent="0.25">
      <c r="A6022" s="3">
        <v>6013</v>
      </c>
      <c r="B6022">
        <v>65.931534999999997</v>
      </c>
      <c r="C6022" s="6">
        <v>65.919812462319996</v>
      </c>
      <c r="D6022" s="1">
        <f t="shared" si="279"/>
        <v>1.1722537680000755E-2</v>
      </c>
      <c r="E6022" s="3">
        <f t="shared" si="280"/>
        <v>1.1722537680000755E-2</v>
      </c>
      <c r="F6022" s="3">
        <f t="shared" si="281"/>
        <v>1.374178896590375E-4</v>
      </c>
    </row>
    <row r="6023" spans="1:6" x14ac:dyDescent="0.25">
      <c r="A6023" s="3">
        <v>6014</v>
      </c>
      <c r="B6023">
        <v>65.694946000000002</v>
      </c>
      <c r="C6023" s="6">
        <v>65.601137403854693</v>
      </c>
      <c r="D6023" s="1">
        <f t="shared" si="279"/>
        <v>9.3808596145308343E-2</v>
      </c>
      <c r="E6023" s="3">
        <f t="shared" si="280"/>
        <v>9.3808596145308343E-2</v>
      </c>
      <c r="F6023" s="3">
        <f t="shared" si="281"/>
        <v>8.8000527107535594E-3</v>
      </c>
    </row>
    <row r="6024" spans="1:6" x14ac:dyDescent="0.25">
      <c r="A6024" s="3">
        <v>6015</v>
      </c>
      <c r="B6024">
        <v>66.742003999999994</v>
      </c>
      <c r="C6024" s="6">
        <v>66.628825899381198</v>
      </c>
      <c r="D6024" s="1">
        <f t="shared" si="279"/>
        <v>0.11317810061879641</v>
      </c>
      <c r="E6024" s="3">
        <f t="shared" si="280"/>
        <v>0.11317810061879641</v>
      </c>
      <c r="F6024" s="3">
        <f t="shared" si="281"/>
        <v>1.2809282459678403E-2</v>
      </c>
    </row>
    <row r="6025" spans="1:6" x14ac:dyDescent="0.25">
      <c r="A6025" s="3">
        <v>6016</v>
      </c>
      <c r="B6025">
        <v>67.338749000000007</v>
      </c>
      <c r="C6025" s="6">
        <v>67.267225433048395</v>
      </c>
      <c r="D6025" s="1">
        <f t="shared" si="279"/>
        <v>7.1523566951611883E-2</v>
      </c>
      <c r="E6025" s="3">
        <f t="shared" si="280"/>
        <v>7.1523566951611883E-2</v>
      </c>
      <c r="F6025" s="3">
        <f t="shared" si="281"/>
        <v>5.1156206294817076E-3</v>
      </c>
    </row>
    <row r="6026" spans="1:6" x14ac:dyDescent="0.25">
      <c r="A6026" s="3">
        <v>6017</v>
      </c>
      <c r="B6026">
        <v>67.193365999999997</v>
      </c>
      <c r="C6026" s="6">
        <v>67.133275686463506</v>
      </c>
      <c r="D6026" s="1">
        <f t="shared" ref="D6026:D6089" si="282">B6026-C6026</f>
        <v>6.0090313536491635E-2</v>
      </c>
      <c r="E6026" s="3">
        <f t="shared" si="280"/>
        <v>6.0090313536491635E-2</v>
      </c>
      <c r="F6026" s="3">
        <f t="shared" si="281"/>
        <v>3.6108457809138697E-3</v>
      </c>
    </row>
    <row r="6027" spans="1:6" x14ac:dyDescent="0.25">
      <c r="A6027" s="3">
        <v>6018</v>
      </c>
      <c r="B6027">
        <v>69.359369999999998</v>
      </c>
      <c r="C6027" s="6">
        <v>69.311135147574106</v>
      </c>
      <c r="D6027" s="1">
        <f t="shared" si="282"/>
        <v>4.8234852425892427E-2</v>
      </c>
      <c r="E6027" s="3">
        <f t="shared" ref="E6027:E6090" si="283">ABS(D6027)</f>
        <v>4.8234852425892427E-2</v>
      </c>
      <c r="F6027" s="3">
        <f t="shared" ref="F6027:F6090" si="284">E6027^2</f>
        <v>2.3266009885476208E-3</v>
      </c>
    </row>
    <row r="6028" spans="1:6" x14ac:dyDescent="0.25">
      <c r="A6028" s="3">
        <v>6019</v>
      </c>
      <c r="B6028">
        <v>70.571015000000003</v>
      </c>
      <c r="C6028" s="6">
        <v>70.484793078890107</v>
      </c>
      <c r="D6028" s="1">
        <f t="shared" si="282"/>
        <v>8.6221921109896016E-2</v>
      </c>
      <c r="E6028" s="3">
        <f t="shared" si="283"/>
        <v>8.6221921109896016E-2</v>
      </c>
      <c r="F6028" s="3">
        <f t="shared" si="284"/>
        <v>7.434219679881132E-3</v>
      </c>
    </row>
    <row r="6029" spans="1:6" x14ac:dyDescent="0.25">
      <c r="A6029" s="3">
        <v>6020</v>
      </c>
      <c r="B6029">
        <v>71.343731000000005</v>
      </c>
      <c r="C6029" s="6">
        <v>71.253997418580596</v>
      </c>
      <c r="D6029" s="1">
        <f t="shared" si="282"/>
        <v>8.9733581419409347E-2</v>
      </c>
      <c r="E6029" s="3">
        <f t="shared" si="283"/>
        <v>8.9733581419409347E-2</v>
      </c>
      <c r="F6029" s="3">
        <f t="shared" si="284"/>
        <v>8.052115634353766E-3</v>
      </c>
    </row>
    <row r="6030" spans="1:6" x14ac:dyDescent="0.25">
      <c r="A6030" s="3">
        <v>6021</v>
      </c>
      <c r="B6030">
        <v>71.437348</v>
      </c>
      <c r="C6030" s="6">
        <v>71.343137061071005</v>
      </c>
      <c r="D6030" s="1">
        <f t="shared" si="282"/>
        <v>9.4210938928995347E-2</v>
      </c>
      <c r="E6030" s="3">
        <f t="shared" si="283"/>
        <v>9.4210938928995347E-2</v>
      </c>
      <c r="F6030" s="3">
        <f t="shared" si="284"/>
        <v>8.8757010138828911E-3</v>
      </c>
    </row>
    <row r="6031" spans="1:6" x14ac:dyDescent="0.25">
      <c r="A6031" s="3">
        <v>6022</v>
      </c>
      <c r="B6031">
        <v>71.515593999999993</v>
      </c>
      <c r="C6031" s="6">
        <v>71.409494322400207</v>
      </c>
      <c r="D6031" s="1">
        <f t="shared" si="282"/>
        <v>0.10609967759978645</v>
      </c>
      <c r="E6031" s="3">
        <f t="shared" si="283"/>
        <v>0.10609967759978645</v>
      </c>
      <c r="F6031" s="3">
        <f t="shared" si="284"/>
        <v>1.1257141586778626E-2</v>
      </c>
    </row>
    <row r="6032" spans="1:6" x14ac:dyDescent="0.25">
      <c r="A6032" s="3">
        <v>6023</v>
      </c>
      <c r="B6032">
        <v>72.177909</v>
      </c>
      <c r="C6032" s="6">
        <v>72.0144904751307</v>
      </c>
      <c r="D6032" s="1">
        <f t="shared" si="282"/>
        <v>0.16341852486930009</v>
      </c>
      <c r="E6032" s="3">
        <f t="shared" si="283"/>
        <v>0.16341852486930009</v>
      </c>
      <c r="F6032" s="3">
        <f t="shared" si="284"/>
        <v>2.6705614270458051E-2</v>
      </c>
    </row>
    <row r="6033" spans="1:6" x14ac:dyDescent="0.25">
      <c r="A6033" s="3">
        <v>6024</v>
      </c>
      <c r="B6033">
        <v>72.575383000000002</v>
      </c>
      <c r="C6033" s="6">
        <v>72.548167652011102</v>
      </c>
      <c r="D6033" s="1">
        <f t="shared" si="282"/>
        <v>2.7215347988899907E-2</v>
      </c>
      <c r="E6033" s="3">
        <f t="shared" si="283"/>
        <v>2.7215347988899907E-2</v>
      </c>
      <c r="F6033" s="3">
        <f t="shared" si="284"/>
        <v>7.4067516615691819E-4</v>
      </c>
    </row>
    <row r="6034" spans="1:6" x14ac:dyDescent="0.25">
      <c r="A6034" s="3">
        <v>6025</v>
      </c>
      <c r="B6034">
        <v>72.857444000000001</v>
      </c>
      <c r="C6034" s="6">
        <v>72.810573974489301</v>
      </c>
      <c r="D6034" s="1">
        <f t="shared" si="282"/>
        <v>4.687002551069952E-2</v>
      </c>
      <c r="E6034" s="3">
        <f t="shared" si="283"/>
        <v>4.687002551069952E-2</v>
      </c>
      <c r="F6034" s="3">
        <f t="shared" si="284"/>
        <v>2.1967992913736237E-3</v>
      </c>
    </row>
    <row r="6035" spans="1:6" x14ac:dyDescent="0.25">
      <c r="A6035" s="3">
        <v>6026</v>
      </c>
      <c r="B6035">
        <v>73.112623999999997</v>
      </c>
      <c r="C6035" s="6">
        <v>73.121600933443503</v>
      </c>
      <c r="D6035" s="1">
        <f t="shared" si="282"/>
        <v>-8.976933443506141E-3</v>
      </c>
      <c r="E6035" s="3">
        <f t="shared" si="283"/>
        <v>8.976933443506141E-3</v>
      </c>
      <c r="F6035" s="3">
        <f t="shared" si="284"/>
        <v>8.0585334049139019E-5</v>
      </c>
    </row>
    <row r="6036" spans="1:6" x14ac:dyDescent="0.25">
      <c r="A6036" s="3">
        <v>6027</v>
      </c>
      <c r="B6036">
        <v>-0.41249999999999998</v>
      </c>
      <c r="C6036" s="6">
        <v>-0.41249999999999998</v>
      </c>
      <c r="D6036" s="1">
        <f t="shared" si="282"/>
        <v>0</v>
      </c>
      <c r="E6036" s="3">
        <f t="shared" si="283"/>
        <v>0</v>
      </c>
      <c r="F6036" s="3">
        <f t="shared" si="284"/>
        <v>0</v>
      </c>
    </row>
    <row r="6037" spans="1:6" x14ac:dyDescent="0.25">
      <c r="A6037" s="3">
        <v>6028</v>
      </c>
      <c r="B6037">
        <v>-0.41249999999999998</v>
      </c>
      <c r="C6037" s="6">
        <v>-0.41249999999999998</v>
      </c>
      <c r="D6037" s="1">
        <f t="shared" si="282"/>
        <v>0</v>
      </c>
      <c r="E6037" s="3">
        <f t="shared" si="283"/>
        <v>0</v>
      </c>
      <c r="F6037" s="3">
        <f t="shared" si="284"/>
        <v>0</v>
      </c>
    </row>
    <row r="6038" spans="1:6" x14ac:dyDescent="0.25">
      <c r="A6038" s="3">
        <v>6029</v>
      </c>
      <c r="B6038">
        <v>-0.41249999999999998</v>
      </c>
      <c r="C6038" s="6">
        <v>-0.41249999999999998</v>
      </c>
      <c r="D6038" s="1">
        <f t="shared" si="282"/>
        <v>0</v>
      </c>
      <c r="E6038" s="3">
        <f t="shared" si="283"/>
        <v>0</v>
      </c>
      <c r="F6038" s="3">
        <f t="shared" si="284"/>
        <v>0</v>
      </c>
    </row>
    <row r="6039" spans="1:6" x14ac:dyDescent="0.25">
      <c r="A6039" s="3">
        <v>6030</v>
      </c>
      <c r="B6039">
        <v>-0.82842000000000005</v>
      </c>
      <c r="C6039" s="6">
        <v>-0.82842000000000005</v>
      </c>
      <c r="D6039" s="1">
        <f t="shared" si="282"/>
        <v>0</v>
      </c>
      <c r="E6039" s="3">
        <f t="shared" si="283"/>
        <v>0</v>
      </c>
      <c r="F6039" s="3">
        <f t="shared" si="284"/>
        <v>0</v>
      </c>
    </row>
    <row r="6040" spans="1:6" x14ac:dyDescent="0.25">
      <c r="A6040" s="3">
        <v>6031</v>
      </c>
      <c r="B6040">
        <v>-1.9812449999999999</v>
      </c>
      <c r="C6040" s="6">
        <v>-1.9818326729134199</v>
      </c>
      <c r="D6040" s="1">
        <f t="shared" si="282"/>
        <v>5.8767291341998984E-4</v>
      </c>
      <c r="E6040" s="3">
        <f t="shared" si="283"/>
        <v>5.8767291341998984E-4</v>
      </c>
      <c r="F6040" s="3">
        <f t="shared" si="284"/>
        <v>3.4535945316753887E-7</v>
      </c>
    </row>
    <row r="6041" spans="1:6" x14ac:dyDescent="0.25">
      <c r="A6041" s="3">
        <v>6032</v>
      </c>
      <c r="B6041">
        <v>52.002600999999999</v>
      </c>
      <c r="C6041" s="6">
        <v>52.063989237772901</v>
      </c>
      <c r="D6041" s="1">
        <f t="shared" si="282"/>
        <v>-6.1388237772902698E-2</v>
      </c>
      <c r="E6041" s="3">
        <f t="shared" si="283"/>
        <v>6.1388237772902698E-2</v>
      </c>
      <c r="F6041" s="3">
        <f t="shared" si="284"/>
        <v>3.7685157368624374E-3</v>
      </c>
    </row>
    <row r="6042" spans="1:6" x14ac:dyDescent="0.25">
      <c r="A6042" s="3">
        <v>6033</v>
      </c>
      <c r="B6042">
        <v>69.013909999999996</v>
      </c>
      <c r="C6042" s="6">
        <v>68.997958569301304</v>
      </c>
      <c r="D6042" s="1">
        <f t="shared" si="282"/>
        <v>1.5951430698692093E-2</v>
      </c>
      <c r="E6042" s="3">
        <f t="shared" si="283"/>
        <v>1.5951430698692093E-2</v>
      </c>
      <c r="F6042" s="3">
        <f t="shared" si="284"/>
        <v>2.5444814133517653E-4</v>
      </c>
    </row>
    <row r="6043" spans="1:6" x14ac:dyDescent="0.25">
      <c r="A6043" s="3">
        <v>6034</v>
      </c>
      <c r="B6043">
        <v>67.881546</v>
      </c>
      <c r="C6043" s="6">
        <v>67.839398106870505</v>
      </c>
      <c r="D6043" s="1">
        <f t="shared" si="282"/>
        <v>4.2147893129495628E-2</v>
      </c>
      <c r="E6043" s="3">
        <f t="shared" si="283"/>
        <v>4.2147893129495628E-2</v>
      </c>
      <c r="F6043" s="3">
        <f t="shared" si="284"/>
        <v>1.7764448952553849E-3</v>
      </c>
    </row>
    <row r="6044" spans="1:6" x14ac:dyDescent="0.25">
      <c r="A6044" s="3">
        <v>6035</v>
      </c>
      <c r="B6044">
        <v>67.025942000000001</v>
      </c>
      <c r="C6044" s="6">
        <v>66.963799444261099</v>
      </c>
      <c r="D6044" s="1">
        <f t="shared" si="282"/>
        <v>6.2142555738901706E-2</v>
      </c>
      <c r="E6044" s="3">
        <f t="shared" si="283"/>
        <v>6.2142555738901706E-2</v>
      </c>
      <c r="F6044" s="3">
        <f t="shared" si="284"/>
        <v>3.8616972337625053E-3</v>
      </c>
    </row>
    <row r="6045" spans="1:6" x14ac:dyDescent="0.25">
      <c r="A6045" s="3">
        <v>6036</v>
      </c>
      <c r="B6045">
        <v>66.291818000000006</v>
      </c>
      <c r="C6045" s="6">
        <v>66.213724569218698</v>
      </c>
      <c r="D6045" s="1">
        <f t="shared" si="282"/>
        <v>7.8093430781308371E-2</v>
      </c>
      <c r="E6045" s="3">
        <f t="shared" si="283"/>
        <v>7.8093430781308371E-2</v>
      </c>
      <c r="F6045" s="3">
        <f t="shared" si="284"/>
        <v>6.0985839311950016E-3</v>
      </c>
    </row>
    <row r="6046" spans="1:6" x14ac:dyDescent="0.25">
      <c r="A6046" s="3">
        <v>6037</v>
      </c>
      <c r="B6046">
        <v>65.605824999999996</v>
      </c>
      <c r="C6046" s="6">
        <v>65.503680827766203</v>
      </c>
      <c r="D6046" s="1">
        <f t="shared" si="282"/>
        <v>0.10214417223379257</v>
      </c>
      <c r="E6046" s="3">
        <f t="shared" si="283"/>
        <v>0.10214417223379257</v>
      </c>
      <c r="F6046" s="3">
        <f t="shared" si="284"/>
        <v>1.0433431921326682E-2</v>
      </c>
    </row>
    <row r="6047" spans="1:6" x14ac:dyDescent="0.25">
      <c r="A6047" s="3">
        <v>6038</v>
      </c>
      <c r="B6047">
        <v>65.292755</v>
      </c>
      <c r="C6047" s="6">
        <v>65.235256590028797</v>
      </c>
      <c r="D6047" s="1">
        <f t="shared" si="282"/>
        <v>5.7498409971202591E-2</v>
      </c>
      <c r="E6047" s="3">
        <f t="shared" si="283"/>
        <v>5.7498409971202591E-2</v>
      </c>
      <c r="F6047" s="3">
        <f t="shared" si="284"/>
        <v>3.3060671492164896E-3</v>
      </c>
    </row>
    <row r="6048" spans="1:6" x14ac:dyDescent="0.25">
      <c r="A6048" s="3">
        <v>6039</v>
      </c>
      <c r="B6048">
        <v>65.520312000000004</v>
      </c>
      <c r="C6048" s="6">
        <v>65.384533200615294</v>
      </c>
      <c r="D6048" s="1">
        <f t="shared" si="282"/>
        <v>0.13577879938470971</v>
      </c>
      <c r="E6048" s="3">
        <f t="shared" si="283"/>
        <v>0.13577879938470971</v>
      </c>
      <c r="F6048" s="3">
        <f t="shared" si="284"/>
        <v>1.8435882362353249E-2</v>
      </c>
    </row>
    <row r="6049" spans="1:6" x14ac:dyDescent="0.25">
      <c r="A6049" s="3">
        <v>6040</v>
      </c>
      <c r="B6049">
        <v>66.780023</v>
      </c>
      <c r="C6049" s="6">
        <v>66.667681993502995</v>
      </c>
      <c r="D6049" s="1">
        <f t="shared" si="282"/>
        <v>0.11234100649700451</v>
      </c>
      <c r="E6049" s="3">
        <f t="shared" si="283"/>
        <v>0.11234100649700451</v>
      </c>
      <c r="F6049" s="3">
        <f t="shared" si="284"/>
        <v>1.262050174076001E-2</v>
      </c>
    </row>
    <row r="6050" spans="1:6" x14ac:dyDescent="0.25">
      <c r="A6050" s="3">
        <v>6041</v>
      </c>
      <c r="B6050">
        <v>67.146902999999995</v>
      </c>
      <c r="C6050" s="6">
        <v>66.945431659708902</v>
      </c>
      <c r="D6050" s="1">
        <f t="shared" si="282"/>
        <v>0.20147134029109282</v>
      </c>
      <c r="E6050" s="3">
        <f t="shared" si="283"/>
        <v>0.20147134029109282</v>
      </c>
      <c r="F6050" s="3">
        <f t="shared" si="284"/>
        <v>4.0590700958689316E-2</v>
      </c>
    </row>
    <row r="6051" spans="1:6" x14ac:dyDescent="0.25">
      <c r="A6051" s="3">
        <v>6042</v>
      </c>
      <c r="B6051">
        <v>69.375304999999997</v>
      </c>
      <c r="C6051" s="6">
        <v>69.2141674151015</v>
      </c>
      <c r="D6051" s="1">
        <f t="shared" si="282"/>
        <v>0.16113758489849772</v>
      </c>
      <c r="E6051" s="3">
        <f t="shared" si="283"/>
        <v>0.16113758489849772</v>
      </c>
      <c r="F6051" s="3">
        <f t="shared" si="284"/>
        <v>2.5965321266920562E-2</v>
      </c>
    </row>
    <row r="6052" spans="1:6" x14ac:dyDescent="0.25">
      <c r="A6052" s="3">
        <v>6043</v>
      </c>
      <c r="B6052">
        <v>70.207009999999997</v>
      </c>
      <c r="C6052" s="6">
        <v>70.106452491663205</v>
      </c>
      <c r="D6052" s="1">
        <f t="shared" si="282"/>
        <v>0.10055750833679156</v>
      </c>
      <c r="E6052" s="3">
        <f t="shared" si="283"/>
        <v>0.10055750833679156</v>
      </c>
      <c r="F6052" s="3">
        <f t="shared" si="284"/>
        <v>1.0111812482903904E-2</v>
      </c>
    </row>
    <row r="6053" spans="1:6" x14ac:dyDescent="0.25">
      <c r="A6053" s="3">
        <v>6044</v>
      </c>
      <c r="B6053">
        <v>70.708560000000006</v>
      </c>
      <c r="C6053" s="6">
        <v>70.5619308728823</v>
      </c>
      <c r="D6053" s="1">
        <f t="shared" si="282"/>
        <v>0.14662912711770559</v>
      </c>
      <c r="E6053" s="3">
        <f t="shared" si="283"/>
        <v>0.14662912711770559</v>
      </c>
      <c r="F6053" s="3">
        <f t="shared" si="284"/>
        <v>2.1500100919300266E-2</v>
      </c>
    </row>
    <row r="6054" spans="1:6" x14ac:dyDescent="0.25">
      <c r="A6054" s="3">
        <v>6045</v>
      </c>
      <c r="B6054">
        <v>71.284434000000005</v>
      </c>
      <c r="C6054" s="6">
        <v>71.168170828102703</v>
      </c>
      <c r="D6054" s="1">
        <f t="shared" si="282"/>
        <v>0.11626317189730173</v>
      </c>
      <c r="E6054" s="3">
        <f t="shared" si="283"/>
        <v>0.11626317189730173</v>
      </c>
      <c r="F6054" s="3">
        <f t="shared" si="284"/>
        <v>1.3517125139621531E-2</v>
      </c>
    </row>
    <row r="6055" spans="1:6" x14ac:dyDescent="0.25">
      <c r="A6055" s="3">
        <v>6046</v>
      </c>
      <c r="B6055">
        <v>71.968304000000003</v>
      </c>
      <c r="C6055" s="6">
        <v>71.789053484469306</v>
      </c>
      <c r="D6055" s="1">
        <f t="shared" si="282"/>
        <v>0.17925051553069693</v>
      </c>
      <c r="E6055" s="3">
        <f t="shared" si="283"/>
        <v>0.17925051553069693</v>
      </c>
      <c r="F6055" s="3">
        <f t="shared" si="284"/>
        <v>3.2130747318020618E-2</v>
      </c>
    </row>
    <row r="6056" spans="1:6" x14ac:dyDescent="0.25">
      <c r="A6056" s="3">
        <v>6047</v>
      </c>
      <c r="B6056">
        <v>72.236717999999996</v>
      </c>
      <c r="C6056" s="6">
        <v>72.054463150724601</v>
      </c>
      <c r="D6056" s="1">
        <f t="shared" si="282"/>
        <v>0.18225484927539526</v>
      </c>
      <c r="E6056" s="3">
        <f t="shared" si="283"/>
        <v>0.18225484927539526</v>
      </c>
      <c r="F6056" s="3">
        <f t="shared" si="284"/>
        <v>3.3216830084397041E-2</v>
      </c>
    </row>
    <row r="6057" spans="1:6" x14ac:dyDescent="0.25">
      <c r="A6057" s="3">
        <v>6048</v>
      </c>
      <c r="B6057">
        <v>72.233923000000004</v>
      </c>
      <c r="C6057" s="6">
        <v>72.270718488574104</v>
      </c>
      <c r="D6057" s="1">
        <f t="shared" si="282"/>
        <v>-3.6795488574099977E-2</v>
      </c>
      <c r="E6057" s="3">
        <f t="shared" si="283"/>
        <v>3.6795488574099977E-2</v>
      </c>
      <c r="F6057" s="3">
        <f t="shared" si="284"/>
        <v>1.3539079794067221E-3</v>
      </c>
    </row>
    <row r="6058" spans="1:6" x14ac:dyDescent="0.25">
      <c r="A6058" s="3">
        <v>6049</v>
      </c>
      <c r="B6058">
        <v>72.536998999999994</v>
      </c>
      <c r="C6058" s="6">
        <v>72.401830141224906</v>
      </c>
      <c r="D6058" s="1">
        <f t="shared" si="282"/>
        <v>0.13516885877508855</v>
      </c>
      <c r="E6058" s="3">
        <f t="shared" si="283"/>
        <v>0.13516885877508855</v>
      </c>
      <c r="F6058" s="3">
        <f t="shared" si="284"/>
        <v>1.8270620382559832E-2</v>
      </c>
    </row>
    <row r="6059" spans="1:6" x14ac:dyDescent="0.25">
      <c r="A6059" s="3">
        <v>6050</v>
      </c>
      <c r="B6059">
        <v>72.777434</v>
      </c>
      <c r="C6059" s="6">
        <v>72.774172404260497</v>
      </c>
      <c r="D6059" s="1">
        <f t="shared" si="282"/>
        <v>3.2615957395023543E-3</v>
      </c>
      <c r="E6059" s="3">
        <f t="shared" si="283"/>
        <v>3.2615957395023543E-3</v>
      </c>
      <c r="F6059" s="3">
        <f t="shared" si="284"/>
        <v>1.0638006767939909E-5</v>
      </c>
    </row>
    <row r="6060" spans="1:6" x14ac:dyDescent="0.25">
      <c r="A6060" s="3">
        <v>6051</v>
      </c>
      <c r="B6060">
        <v>-0.41249999999999998</v>
      </c>
      <c r="C6060" s="6">
        <v>-0.41249999999999998</v>
      </c>
      <c r="D6060" s="1">
        <f t="shared" si="282"/>
        <v>0</v>
      </c>
      <c r="E6060" s="3">
        <f t="shared" si="283"/>
        <v>0</v>
      </c>
      <c r="F6060" s="3">
        <f t="shared" si="284"/>
        <v>0</v>
      </c>
    </row>
    <row r="6061" spans="1:6" x14ac:dyDescent="0.25">
      <c r="A6061" s="3">
        <v>6052</v>
      </c>
      <c r="B6061">
        <v>-0.41249999999999998</v>
      </c>
      <c r="C6061" s="6">
        <v>-0.41249999999999998</v>
      </c>
      <c r="D6061" s="1">
        <f t="shared" si="282"/>
        <v>0</v>
      </c>
      <c r="E6061" s="3">
        <f t="shared" si="283"/>
        <v>0</v>
      </c>
      <c r="F6061" s="3">
        <f t="shared" si="284"/>
        <v>0</v>
      </c>
    </row>
    <row r="6062" spans="1:6" x14ac:dyDescent="0.25">
      <c r="A6062" s="3">
        <v>6053</v>
      </c>
      <c r="B6062">
        <v>-0.41249999999999998</v>
      </c>
      <c r="C6062" s="6">
        <v>-0.41249999999999998</v>
      </c>
      <c r="D6062" s="1">
        <f t="shared" si="282"/>
        <v>0</v>
      </c>
      <c r="E6062" s="3">
        <f t="shared" si="283"/>
        <v>0</v>
      </c>
      <c r="F6062" s="3">
        <f t="shared" si="284"/>
        <v>0</v>
      </c>
    </row>
    <row r="6063" spans="1:6" x14ac:dyDescent="0.25">
      <c r="A6063" s="3">
        <v>6054</v>
      </c>
      <c r="B6063">
        <v>-0.82842000000000005</v>
      </c>
      <c r="C6063" s="6">
        <v>-0.82842000000000005</v>
      </c>
      <c r="D6063" s="1">
        <f t="shared" si="282"/>
        <v>0</v>
      </c>
      <c r="E6063" s="3">
        <f t="shared" si="283"/>
        <v>0</v>
      </c>
      <c r="F6063" s="3">
        <f t="shared" si="284"/>
        <v>0</v>
      </c>
    </row>
    <row r="6064" spans="1:6" x14ac:dyDescent="0.25">
      <c r="A6064" s="3">
        <v>6055</v>
      </c>
      <c r="B6064">
        <v>-0.82842000000000005</v>
      </c>
      <c r="C6064" s="6">
        <v>-0.82842000000000005</v>
      </c>
      <c r="D6064" s="1">
        <f t="shared" si="282"/>
        <v>0</v>
      </c>
      <c r="E6064" s="3">
        <f t="shared" si="283"/>
        <v>0</v>
      </c>
      <c r="F6064" s="3">
        <f t="shared" si="284"/>
        <v>0</v>
      </c>
    </row>
    <row r="6065" spans="1:6" x14ac:dyDescent="0.25">
      <c r="A6065" s="3">
        <v>6056</v>
      </c>
      <c r="B6065">
        <v>12.733525</v>
      </c>
      <c r="C6065" s="6">
        <v>12.9394800395199</v>
      </c>
      <c r="D6065" s="1">
        <f t="shared" si="282"/>
        <v>-0.20595503951989969</v>
      </c>
      <c r="E6065" s="3">
        <f t="shared" si="283"/>
        <v>0.20595503951989969</v>
      </c>
      <c r="F6065" s="3">
        <f t="shared" si="284"/>
        <v>4.2417478303643438E-2</v>
      </c>
    </row>
    <row r="6066" spans="1:6" x14ac:dyDescent="0.25">
      <c r="A6066" s="3">
        <v>6057</v>
      </c>
      <c r="B6066">
        <v>69.076639</v>
      </c>
      <c r="C6066" s="6">
        <v>69.052695887828705</v>
      </c>
      <c r="D6066" s="1">
        <f t="shared" si="282"/>
        <v>2.3943112171295411E-2</v>
      </c>
      <c r="E6066" s="3">
        <f t="shared" si="283"/>
        <v>2.3943112171295411E-2</v>
      </c>
      <c r="F6066" s="3">
        <f t="shared" si="284"/>
        <v>5.7327262044723449E-4</v>
      </c>
    </row>
    <row r="6067" spans="1:6" x14ac:dyDescent="0.25">
      <c r="A6067" s="3">
        <v>6058</v>
      </c>
      <c r="B6067">
        <v>67.860902999999993</v>
      </c>
      <c r="C6067" s="6">
        <v>67.812002712061897</v>
      </c>
      <c r="D6067" s="1">
        <f t="shared" si="282"/>
        <v>4.8900287938096199E-2</v>
      </c>
      <c r="E6067" s="3">
        <f t="shared" si="283"/>
        <v>4.8900287938096199E-2</v>
      </c>
      <c r="F6067" s="3">
        <f t="shared" si="284"/>
        <v>2.3912381604287167E-3</v>
      </c>
    </row>
    <row r="6068" spans="1:6" x14ac:dyDescent="0.25">
      <c r="A6068" s="3">
        <v>6059</v>
      </c>
      <c r="B6068">
        <v>66.748981000000001</v>
      </c>
      <c r="C6068" s="6">
        <v>66.669308525303705</v>
      </c>
      <c r="D6068" s="1">
        <f t="shared" si="282"/>
        <v>7.9672474696295126E-2</v>
      </c>
      <c r="E6068" s="3">
        <f t="shared" si="283"/>
        <v>7.9672474696295126E-2</v>
      </c>
      <c r="F6068" s="3">
        <f t="shared" si="284"/>
        <v>6.3477032242317873E-3</v>
      </c>
    </row>
    <row r="6069" spans="1:6" x14ac:dyDescent="0.25">
      <c r="A6069" s="3">
        <v>6060</v>
      </c>
      <c r="B6069">
        <v>65.961870000000005</v>
      </c>
      <c r="C6069" s="6">
        <v>65.865773119787605</v>
      </c>
      <c r="D6069" s="1">
        <f t="shared" si="282"/>
        <v>9.6096880212400038E-2</v>
      </c>
      <c r="E6069" s="3">
        <f t="shared" si="283"/>
        <v>9.6096880212400038E-2</v>
      </c>
      <c r="F6069" s="3">
        <f t="shared" si="284"/>
        <v>9.2346103865563623E-3</v>
      </c>
    </row>
    <row r="6070" spans="1:6" x14ac:dyDescent="0.25">
      <c r="A6070" s="3">
        <v>6061</v>
      </c>
      <c r="B6070">
        <v>65.837479999999999</v>
      </c>
      <c r="C6070" s="6">
        <v>65.734982650821905</v>
      </c>
      <c r="D6070" s="1">
        <f t="shared" si="282"/>
        <v>0.10249734917809405</v>
      </c>
      <c r="E6070" s="3">
        <f t="shared" si="283"/>
        <v>0.10249734917809405</v>
      </c>
      <c r="F6070" s="3">
        <f t="shared" si="284"/>
        <v>1.0505706588536138E-2</v>
      </c>
    </row>
    <row r="6071" spans="1:6" x14ac:dyDescent="0.25">
      <c r="A6071" s="3">
        <v>6062</v>
      </c>
      <c r="B6071">
        <v>65.710674999999995</v>
      </c>
      <c r="C6071" s="6">
        <v>65.657405760561204</v>
      </c>
      <c r="D6071" s="1">
        <f t="shared" si="282"/>
        <v>5.3269239438790805E-2</v>
      </c>
      <c r="E6071" s="3">
        <f t="shared" si="283"/>
        <v>5.3269239438790805E-2</v>
      </c>
      <c r="F6071" s="3">
        <f t="shared" si="284"/>
        <v>2.8376118703872257E-3</v>
      </c>
    </row>
    <row r="6072" spans="1:6" x14ac:dyDescent="0.25">
      <c r="A6072" s="3">
        <v>6063</v>
      </c>
      <c r="B6072">
        <v>65.782933</v>
      </c>
      <c r="C6072" s="6">
        <v>65.668384085189402</v>
      </c>
      <c r="D6072" s="1">
        <f t="shared" si="282"/>
        <v>0.11454891481059803</v>
      </c>
      <c r="E6072" s="3">
        <f t="shared" si="283"/>
        <v>0.11454891481059803</v>
      </c>
      <c r="F6072" s="3">
        <f t="shared" si="284"/>
        <v>1.3121453884285646E-2</v>
      </c>
    </row>
    <row r="6073" spans="1:6" x14ac:dyDescent="0.25">
      <c r="A6073" s="3">
        <v>6064</v>
      </c>
      <c r="B6073">
        <v>66.292416000000003</v>
      </c>
      <c r="C6073" s="6">
        <v>66.178274909886596</v>
      </c>
      <c r="D6073" s="1">
        <f t="shared" si="282"/>
        <v>0.11414109011340656</v>
      </c>
      <c r="E6073" s="3">
        <f t="shared" si="283"/>
        <v>0.11414109011340656</v>
      </c>
      <c r="F6073" s="3">
        <f t="shared" si="284"/>
        <v>1.3028188452276797E-2</v>
      </c>
    </row>
    <row r="6074" spans="1:6" x14ac:dyDescent="0.25">
      <c r="A6074" s="3">
        <v>6065</v>
      </c>
      <c r="B6074">
        <v>67.177856000000006</v>
      </c>
      <c r="C6074" s="6">
        <v>67.025217362815397</v>
      </c>
      <c r="D6074" s="1">
        <f t="shared" si="282"/>
        <v>0.15263863718460868</v>
      </c>
      <c r="E6074" s="3">
        <f t="shared" si="283"/>
        <v>0.15263863718460868</v>
      </c>
      <c r="F6074" s="3">
        <f t="shared" si="284"/>
        <v>2.3298553561574606E-2</v>
      </c>
    </row>
    <row r="6075" spans="1:6" x14ac:dyDescent="0.25">
      <c r="A6075" s="3">
        <v>6066</v>
      </c>
      <c r="B6075">
        <v>69.374431999999999</v>
      </c>
      <c r="C6075" s="6">
        <v>69.278233772070095</v>
      </c>
      <c r="D6075" s="1">
        <f t="shared" si="282"/>
        <v>9.6198227929903624E-2</v>
      </c>
      <c r="E6075" s="3">
        <f t="shared" si="283"/>
        <v>9.6198227929903624E-2</v>
      </c>
      <c r="F6075" s="3">
        <f t="shared" si="284"/>
        <v>9.2540990568536902E-3</v>
      </c>
    </row>
    <row r="6076" spans="1:6" x14ac:dyDescent="0.25">
      <c r="A6076" s="3">
        <v>6067</v>
      </c>
      <c r="B6076">
        <v>70.34263</v>
      </c>
      <c r="C6076" s="6">
        <v>70.182874284835705</v>
      </c>
      <c r="D6076" s="1">
        <f t="shared" si="282"/>
        <v>0.15975571516429454</v>
      </c>
      <c r="E6076" s="3">
        <f t="shared" si="283"/>
        <v>0.15975571516429454</v>
      </c>
      <c r="F6076" s="3">
        <f t="shared" si="284"/>
        <v>2.5521888527655211E-2</v>
      </c>
    </row>
    <row r="6077" spans="1:6" x14ac:dyDescent="0.25">
      <c r="A6077" s="3">
        <v>6068</v>
      </c>
      <c r="B6077">
        <v>70.908552999999998</v>
      </c>
      <c r="C6077" s="6">
        <v>70.793481148745599</v>
      </c>
      <c r="D6077" s="1">
        <f t="shared" si="282"/>
        <v>0.11507185125439889</v>
      </c>
      <c r="E6077" s="3">
        <f t="shared" si="283"/>
        <v>0.11507185125439889</v>
      </c>
      <c r="F6077" s="3">
        <f t="shared" si="284"/>
        <v>1.3241530951114504E-2</v>
      </c>
    </row>
    <row r="6078" spans="1:6" x14ac:dyDescent="0.25">
      <c r="A6078" s="3">
        <v>6069</v>
      </c>
      <c r="B6078">
        <v>71.670303000000004</v>
      </c>
      <c r="C6078" s="6">
        <v>71.487027888237904</v>
      </c>
      <c r="D6078" s="1">
        <f t="shared" si="282"/>
        <v>0.1832751117621001</v>
      </c>
      <c r="E6078" s="3">
        <f t="shared" si="283"/>
        <v>0.1832751117621001</v>
      </c>
      <c r="F6078" s="3">
        <f t="shared" si="284"/>
        <v>3.3589766591410282E-2</v>
      </c>
    </row>
    <row r="6079" spans="1:6" x14ac:dyDescent="0.25">
      <c r="A6079" s="3">
        <v>6070</v>
      </c>
      <c r="B6079">
        <v>72.330364000000003</v>
      </c>
      <c r="C6079" s="6">
        <v>72.179462490103901</v>
      </c>
      <c r="D6079" s="1">
        <f t="shared" si="282"/>
        <v>0.15090150989610152</v>
      </c>
      <c r="E6079" s="3">
        <f t="shared" si="283"/>
        <v>0.15090150989610152</v>
      </c>
      <c r="F6079" s="3">
        <f t="shared" si="284"/>
        <v>2.2771265688923223E-2</v>
      </c>
    </row>
    <row r="6080" spans="1:6" x14ac:dyDescent="0.25">
      <c r="A6080" s="3">
        <v>6071</v>
      </c>
      <c r="B6080">
        <v>72.637219999999999</v>
      </c>
      <c r="C6080" s="6">
        <v>72.630341707011198</v>
      </c>
      <c r="D6080" s="1">
        <f t="shared" si="282"/>
        <v>6.8782929888016042E-3</v>
      </c>
      <c r="E6080" s="3">
        <f t="shared" si="283"/>
        <v>6.8782929888016042E-3</v>
      </c>
      <c r="F6080" s="3">
        <f t="shared" si="284"/>
        <v>4.7310914439797307E-5</v>
      </c>
    </row>
    <row r="6081" spans="1:6" x14ac:dyDescent="0.25">
      <c r="A6081" s="3">
        <v>6072</v>
      </c>
      <c r="B6081">
        <v>73.099959999999996</v>
      </c>
      <c r="C6081" s="6">
        <v>73.012499003920496</v>
      </c>
      <c r="D6081" s="1">
        <f t="shared" si="282"/>
        <v>8.7460996079499864E-2</v>
      </c>
      <c r="E6081" s="3">
        <f t="shared" si="283"/>
        <v>8.7460996079499864E-2</v>
      </c>
      <c r="F6081" s="3">
        <f t="shared" si="284"/>
        <v>7.6494258352182909E-3</v>
      </c>
    </row>
    <row r="6082" spans="1:6" x14ac:dyDescent="0.25">
      <c r="A6082" s="3">
        <v>6073</v>
      </c>
      <c r="B6082">
        <v>40.571827999999996</v>
      </c>
      <c r="C6082" s="6">
        <v>40.304659042185797</v>
      </c>
      <c r="D6082" s="1">
        <f t="shared" si="282"/>
        <v>0.26716895781419936</v>
      </c>
      <c r="E6082" s="3">
        <f t="shared" si="283"/>
        <v>0.26716895781419936</v>
      </c>
      <c r="F6082" s="3">
        <f t="shared" si="284"/>
        <v>7.1379252019525441E-2</v>
      </c>
    </row>
    <row r="6083" spans="1:6" x14ac:dyDescent="0.25">
      <c r="A6083" s="3">
        <v>6074</v>
      </c>
      <c r="B6083">
        <v>-0.41249999999999998</v>
      </c>
      <c r="C6083" s="6">
        <v>-0.41249999999999998</v>
      </c>
      <c r="D6083" s="1">
        <f t="shared" si="282"/>
        <v>0</v>
      </c>
      <c r="E6083" s="3">
        <f t="shared" si="283"/>
        <v>0</v>
      </c>
      <c r="F6083" s="3">
        <f t="shared" si="284"/>
        <v>0</v>
      </c>
    </row>
    <row r="6084" spans="1:6" x14ac:dyDescent="0.25">
      <c r="A6084" s="3">
        <v>6075</v>
      </c>
      <c r="B6084">
        <v>-0.41249999999999998</v>
      </c>
      <c r="C6084" s="6">
        <v>-0.41249999999999998</v>
      </c>
      <c r="D6084" s="1">
        <f t="shared" si="282"/>
        <v>0</v>
      </c>
      <c r="E6084" s="3">
        <f t="shared" si="283"/>
        <v>0</v>
      </c>
      <c r="F6084" s="3">
        <f t="shared" si="284"/>
        <v>0</v>
      </c>
    </row>
    <row r="6085" spans="1:6" x14ac:dyDescent="0.25">
      <c r="A6085" s="3">
        <v>6076</v>
      </c>
      <c r="B6085">
        <v>-0.41249999999999998</v>
      </c>
      <c r="C6085" s="6">
        <v>-0.41249999999999998</v>
      </c>
      <c r="D6085" s="1">
        <f t="shared" si="282"/>
        <v>0</v>
      </c>
      <c r="E6085" s="3">
        <f t="shared" si="283"/>
        <v>0</v>
      </c>
      <c r="F6085" s="3">
        <f t="shared" si="284"/>
        <v>0</v>
      </c>
    </row>
    <row r="6086" spans="1:6" x14ac:dyDescent="0.25">
      <c r="A6086" s="3">
        <v>6077</v>
      </c>
      <c r="B6086">
        <v>-0.41249999999999998</v>
      </c>
      <c r="C6086" s="6">
        <v>-0.41249999999999998</v>
      </c>
      <c r="D6086" s="1">
        <f t="shared" si="282"/>
        <v>0</v>
      </c>
      <c r="E6086" s="3">
        <f t="shared" si="283"/>
        <v>0</v>
      </c>
      <c r="F6086" s="3">
        <f t="shared" si="284"/>
        <v>0</v>
      </c>
    </row>
    <row r="6087" spans="1:6" x14ac:dyDescent="0.25">
      <c r="A6087" s="3">
        <v>6078</v>
      </c>
      <c r="B6087">
        <v>-0.82842000000000005</v>
      </c>
      <c r="C6087" s="6">
        <v>-0.82842000000000005</v>
      </c>
      <c r="D6087" s="1">
        <f t="shared" si="282"/>
        <v>0</v>
      </c>
      <c r="E6087" s="3">
        <f t="shared" si="283"/>
        <v>0</v>
      </c>
      <c r="F6087" s="3">
        <f t="shared" si="284"/>
        <v>0</v>
      </c>
    </row>
    <row r="6088" spans="1:6" x14ac:dyDescent="0.25">
      <c r="A6088" s="3">
        <v>6079</v>
      </c>
      <c r="B6088">
        <v>-2.5390350000000002</v>
      </c>
      <c r="C6088" s="6">
        <v>-2.82874465014747</v>
      </c>
      <c r="D6088" s="1">
        <f t="shared" si="282"/>
        <v>0.28970965014746985</v>
      </c>
      <c r="E6088" s="3">
        <f t="shared" si="283"/>
        <v>0.28970965014746985</v>
      </c>
      <c r="F6088" s="3">
        <f t="shared" si="284"/>
        <v>8.3931681388569379E-2</v>
      </c>
    </row>
    <row r="6089" spans="1:6" x14ac:dyDescent="0.25">
      <c r="A6089" s="3">
        <v>6080</v>
      </c>
      <c r="B6089">
        <v>58.794072999999997</v>
      </c>
      <c r="C6089" s="6">
        <v>58.797097030017397</v>
      </c>
      <c r="D6089" s="1">
        <f t="shared" si="282"/>
        <v>-3.0240300174000367E-3</v>
      </c>
      <c r="E6089" s="3">
        <f t="shared" si="283"/>
        <v>3.0240300174000367E-3</v>
      </c>
      <c r="F6089" s="3">
        <f t="shared" si="284"/>
        <v>9.1447575461364664E-6</v>
      </c>
    </row>
    <row r="6090" spans="1:6" x14ac:dyDescent="0.25">
      <c r="A6090" s="3">
        <v>6081</v>
      </c>
      <c r="B6090">
        <v>68.902636000000001</v>
      </c>
      <c r="C6090" s="6">
        <v>68.891511496684799</v>
      </c>
      <c r="D6090" s="1">
        <f t="shared" ref="D6090:D6153" si="285">B6090-C6090</f>
        <v>1.112450331520165E-2</v>
      </c>
      <c r="E6090" s="3">
        <f t="shared" si="283"/>
        <v>1.112450331520165E-2</v>
      </c>
      <c r="F6090" s="3">
        <f t="shared" si="284"/>
        <v>1.237545740099325E-4</v>
      </c>
    </row>
    <row r="6091" spans="1:6" x14ac:dyDescent="0.25">
      <c r="A6091" s="3">
        <v>6082</v>
      </c>
      <c r="B6091">
        <v>67.642234999999999</v>
      </c>
      <c r="C6091" s="6">
        <v>67.602821191342201</v>
      </c>
      <c r="D6091" s="1">
        <f t="shared" si="285"/>
        <v>3.9413808657798199E-2</v>
      </c>
      <c r="E6091" s="3">
        <f t="shared" ref="E6091:E6154" si="286">ABS(D6091)</f>
        <v>3.9413808657798199E-2</v>
      </c>
      <c r="F6091" s="3">
        <f t="shared" ref="F6091:F6154" si="287">E6091^2</f>
        <v>1.5534483129135282E-3</v>
      </c>
    </row>
    <row r="6092" spans="1:6" x14ac:dyDescent="0.25">
      <c r="A6092" s="3">
        <v>6083</v>
      </c>
      <c r="B6092">
        <v>66.376058</v>
      </c>
      <c r="C6092" s="6">
        <v>66.309244722281207</v>
      </c>
      <c r="D6092" s="1">
        <f t="shared" si="285"/>
        <v>6.6813277718793529E-2</v>
      </c>
      <c r="E6092" s="3">
        <f t="shared" si="286"/>
        <v>6.6813277718793529E-2</v>
      </c>
      <c r="F6092" s="3">
        <f t="shared" si="287"/>
        <v>4.4640140795286316E-3</v>
      </c>
    </row>
    <row r="6093" spans="1:6" x14ac:dyDescent="0.25">
      <c r="A6093" s="3">
        <v>6084</v>
      </c>
      <c r="B6093">
        <v>66.881586999999996</v>
      </c>
      <c r="C6093" s="6">
        <v>66.790988866184904</v>
      </c>
      <c r="D6093" s="1">
        <f t="shared" si="285"/>
        <v>9.0598133815092297E-2</v>
      </c>
      <c r="E6093" s="3">
        <f t="shared" si="286"/>
        <v>9.0598133815092297E-2</v>
      </c>
      <c r="F6093" s="3">
        <f t="shared" si="287"/>
        <v>8.2080218507773698E-3</v>
      </c>
    </row>
    <row r="6094" spans="1:6" x14ac:dyDescent="0.25">
      <c r="A6094" s="3">
        <v>6085</v>
      </c>
      <c r="B6094">
        <v>66.979453000000007</v>
      </c>
      <c r="C6094" s="6">
        <v>66.925870209380307</v>
      </c>
      <c r="D6094" s="1">
        <f t="shared" si="285"/>
        <v>5.3582790619699949E-2</v>
      </c>
      <c r="E6094" s="3">
        <f t="shared" si="286"/>
        <v>5.3582790619699949E-2</v>
      </c>
      <c r="F6094" s="3">
        <f t="shared" si="287"/>
        <v>2.8711154505946051E-3</v>
      </c>
    </row>
    <row r="6095" spans="1:6" x14ac:dyDescent="0.25">
      <c r="A6095" s="3">
        <v>6086</v>
      </c>
      <c r="B6095">
        <v>66.147660999999999</v>
      </c>
      <c r="C6095" s="6">
        <v>66.040588636816196</v>
      </c>
      <c r="D6095" s="1">
        <f t="shared" si="285"/>
        <v>0.10707236318380353</v>
      </c>
      <c r="E6095" s="3">
        <f t="shared" si="286"/>
        <v>0.10707236318380353</v>
      </c>
      <c r="F6095" s="3">
        <f t="shared" si="287"/>
        <v>1.1464490957764325E-2</v>
      </c>
    </row>
    <row r="6096" spans="1:6" x14ac:dyDescent="0.25">
      <c r="A6096" s="3">
        <v>6087</v>
      </c>
      <c r="B6096">
        <v>65.849417000000003</v>
      </c>
      <c r="C6096" s="6">
        <v>65.732896843050597</v>
      </c>
      <c r="D6096" s="1">
        <f t="shared" si="285"/>
        <v>0.11652015694940587</v>
      </c>
      <c r="E6096" s="3">
        <f t="shared" si="286"/>
        <v>0.11652015694940587</v>
      </c>
      <c r="F6096" s="3">
        <f t="shared" si="287"/>
        <v>1.3576946975514178E-2</v>
      </c>
    </row>
    <row r="6097" spans="1:6" x14ac:dyDescent="0.25">
      <c r="A6097" s="3">
        <v>6088</v>
      </c>
      <c r="B6097">
        <v>65.949741000000003</v>
      </c>
      <c r="C6097" s="6">
        <v>65.862654015990699</v>
      </c>
      <c r="D6097" s="1">
        <f t="shared" si="285"/>
        <v>8.7086984009303592E-2</v>
      </c>
      <c r="E6097" s="3">
        <f t="shared" si="286"/>
        <v>8.7086984009303592E-2</v>
      </c>
      <c r="F6097" s="3">
        <f t="shared" si="287"/>
        <v>7.5841427838366999E-3</v>
      </c>
    </row>
    <row r="6098" spans="1:6" x14ac:dyDescent="0.25">
      <c r="A6098" s="3">
        <v>6089</v>
      </c>
      <c r="B6098">
        <v>66.742565999999997</v>
      </c>
      <c r="C6098" s="6">
        <v>66.669331071414106</v>
      </c>
      <c r="D6098" s="1">
        <f t="shared" si="285"/>
        <v>7.3234928585890202E-2</v>
      </c>
      <c r="E6098" s="3">
        <f t="shared" si="286"/>
        <v>7.3234928585890202E-2</v>
      </c>
      <c r="F6098" s="3">
        <f t="shared" si="287"/>
        <v>5.3633547649804382E-3</v>
      </c>
    </row>
    <row r="6099" spans="1:6" x14ac:dyDescent="0.25">
      <c r="A6099" s="3">
        <v>6090</v>
      </c>
      <c r="B6099">
        <v>69.335267000000002</v>
      </c>
      <c r="C6099" s="6">
        <v>69.208085500743707</v>
      </c>
      <c r="D6099" s="1">
        <f t="shared" si="285"/>
        <v>0.12718149925629518</v>
      </c>
      <c r="E6099" s="3">
        <f t="shared" si="286"/>
        <v>0.12718149925629518</v>
      </c>
      <c r="F6099" s="3">
        <f t="shared" si="287"/>
        <v>1.6175133753079014E-2</v>
      </c>
    </row>
    <row r="6100" spans="1:6" x14ac:dyDescent="0.25">
      <c r="A6100" s="3">
        <v>6091</v>
      </c>
      <c r="B6100">
        <v>70.121605000000002</v>
      </c>
      <c r="C6100" s="6">
        <v>69.949012828652599</v>
      </c>
      <c r="D6100" s="1">
        <f t="shared" si="285"/>
        <v>0.17259217134740368</v>
      </c>
      <c r="E6100" s="3">
        <f t="shared" si="286"/>
        <v>0.17259217134740368</v>
      </c>
      <c r="F6100" s="3">
        <f t="shared" si="287"/>
        <v>2.9788057610411551E-2</v>
      </c>
    </row>
    <row r="6101" spans="1:6" x14ac:dyDescent="0.25">
      <c r="A6101" s="3">
        <v>6092</v>
      </c>
      <c r="B6101">
        <v>70.646390999999994</v>
      </c>
      <c r="C6101" s="6">
        <v>70.487532658953995</v>
      </c>
      <c r="D6101" s="1">
        <f t="shared" si="285"/>
        <v>0.15885834104599894</v>
      </c>
      <c r="E6101" s="3">
        <f t="shared" si="286"/>
        <v>0.15885834104599894</v>
      </c>
      <c r="F6101" s="3">
        <f t="shared" si="287"/>
        <v>2.523597251988691E-2</v>
      </c>
    </row>
    <row r="6102" spans="1:6" x14ac:dyDescent="0.25">
      <c r="A6102" s="3">
        <v>6093</v>
      </c>
      <c r="B6102">
        <v>71.454706000000002</v>
      </c>
      <c r="C6102" s="6">
        <v>71.331556292194904</v>
      </c>
      <c r="D6102" s="1">
        <f t="shared" si="285"/>
        <v>0.12314970780509782</v>
      </c>
      <c r="E6102" s="3">
        <f t="shared" si="286"/>
        <v>0.12314970780509782</v>
      </c>
      <c r="F6102" s="3">
        <f t="shared" si="287"/>
        <v>1.5165850532480971E-2</v>
      </c>
    </row>
    <row r="6103" spans="1:6" x14ac:dyDescent="0.25">
      <c r="A6103" s="3">
        <v>6094</v>
      </c>
      <c r="B6103">
        <v>72.045602000000002</v>
      </c>
      <c r="C6103" s="6">
        <v>71.866143254021793</v>
      </c>
      <c r="D6103" s="1">
        <f t="shared" si="285"/>
        <v>0.17945874597820932</v>
      </c>
      <c r="E6103" s="3">
        <f t="shared" si="286"/>
        <v>0.17945874597820932</v>
      </c>
      <c r="F6103" s="3">
        <f t="shared" si="287"/>
        <v>3.2205441508071461E-2</v>
      </c>
    </row>
    <row r="6104" spans="1:6" x14ac:dyDescent="0.25">
      <c r="A6104" s="3">
        <v>6095</v>
      </c>
      <c r="B6104">
        <v>72.312008000000006</v>
      </c>
      <c r="C6104" s="6">
        <v>72.255481885010099</v>
      </c>
      <c r="D6104" s="1">
        <f t="shared" si="285"/>
        <v>5.6526114989907228E-2</v>
      </c>
      <c r="E6104" s="3">
        <f t="shared" si="286"/>
        <v>5.6526114989907228E-2</v>
      </c>
      <c r="F6104" s="3">
        <f t="shared" si="287"/>
        <v>3.1952016758522144E-3</v>
      </c>
    </row>
    <row r="6105" spans="1:6" x14ac:dyDescent="0.25">
      <c r="A6105" s="3">
        <v>6096</v>
      </c>
      <c r="B6105">
        <v>72.724036999999996</v>
      </c>
      <c r="C6105" s="6">
        <v>72.624814958150495</v>
      </c>
      <c r="D6105" s="1">
        <f t="shared" si="285"/>
        <v>9.9222041849500897E-2</v>
      </c>
      <c r="E6105" s="3">
        <f t="shared" si="286"/>
        <v>9.9222041849500897E-2</v>
      </c>
      <c r="F6105" s="3">
        <f t="shared" si="287"/>
        <v>9.845013588784108E-3</v>
      </c>
    </row>
    <row r="6106" spans="1:6" x14ac:dyDescent="0.25">
      <c r="A6106" s="3">
        <v>6097</v>
      </c>
      <c r="B6106">
        <v>72.721941000000001</v>
      </c>
      <c r="C6106" s="6">
        <v>72.783954077350501</v>
      </c>
      <c r="D6106" s="1">
        <f t="shared" si="285"/>
        <v>-6.2013077350499657E-2</v>
      </c>
      <c r="E6106" s="3">
        <f t="shared" si="286"/>
        <v>6.2013077350499657E-2</v>
      </c>
      <c r="F6106" s="3">
        <f t="shared" si="287"/>
        <v>3.8456217624790534E-3</v>
      </c>
    </row>
    <row r="6107" spans="1:6" x14ac:dyDescent="0.25">
      <c r="A6107" s="3">
        <v>6098</v>
      </c>
      <c r="B6107">
        <v>19.945812</v>
      </c>
      <c r="C6107" s="6">
        <v>20.040458612031902</v>
      </c>
      <c r="D6107" s="1">
        <f t="shared" si="285"/>
        <v>-9.4646612031901611E-2</v>
      </c>
      <c r="E6107" s="3">
        <f t="shared" si="286"/>
        <v>9.4646612031901611E-2</v>
      </c>
      <c r="F6107" s="3">
        <f t="shared" si="287"/>
        <v>8.957981169117302E-3</v>
      </c>
    </row>
    <row r="6108" spans="1:6" x14ac:dyDescent="0.25">
      <c r="A6108" s="3">
        <v>6099</v>
      </c>
      <c r="B6108">
        <v>-0.41249999999999998</v>
      </c>
      <c r="C6108" s="6">
        <v>-0.41249999999999998</v>
      </c>
      <c r="D6108" s="1">
        <f t="shared" si="285"/>
        <v>0</v>
      </c>
      <c r="E6108" s="3">
        <f t="shared" si="286"/>
        <v>0</v>
      </c>
      <c r="F6108" s="3">
        <f t="shared" si="287"/>
        <v>0</v>
      </c>
    </row>
    <row r="6109" spans="1:6" x14ac:dyDescent="0.25">
      <c r="A6109" s="3">
        <v>6100</v>
      </c>
      <c r="B6109">
        <v>-0.41249999999999998</v>
      </c>
      <c r="C6109" s="6">
        <v>-0.41249999999999998</v>
      </c>
      <c r="D6109" s="1">
        <f t="shared" si="285"/>
        <v>0</v>
      </c>
      <c r="E6109" s="3">
        <f t="shared" si="286"/>
        <v>0</v>
      </c>
      <c r="F6109" s="3">
        <f t="shared" si="287"/>
        <v>0</v>
      </c>
    </row>
    <row r="6110" spans="1:6" x14ac:dyDescent="0.25">
      <c r="A6110" s="3">
        <v>6101</v>
      </c>
      <c r="B6110">
        <v>-0.41249999999999998</v>
      </c>
      <c r="C6110" s="6">
        <v>-0.41249999999999998</v>
      </c>
      <c r="D6110" s="1">
        <f t="shared" si="285"/>
        <v>0</v>
      </c>
      <c r="E6110" s="3">
        <f t="shared" si="286"/>
        <v>0</v>
      </c>
      <c r="F6110" s="3">
        <f t="shared" si="287"/>
        <v>0</v>
      </c>
    </row>
    <row r="6111" spans="1:6" x14ac:dyDescent="0.25">
      <c r="A6111" s="3">
        <v>6102</v>
      </c>
      <c r="B6111">
        <v>-0.82842000000000005</v>
      </c>
      <c r="C6111" s="6">
        <v>-0.82842000000000005</v>
      </c>
      <c r="D6111" s="1">
        <f t="shared" si="285"/>
        <v>0</v>
      </c>
      <c r="E6111" s="3">
        <f t="shared" si="286"/>
        <v>0</v>
      </c>
      <c r="F6111" s="3">
        <f t="shared" si="287"/>
        <v>0</v>
      </c>
    </row>
    <row r="6112" spans="1:6" x14ac:dyDescent="0.25">
      <c r="A6112" s="3">
        <v>6103</v>
      </c>
      <c r="B6112">
        <v>-2.3412130000000002</v>
      </c>
      <c r="C6112" s="6">
        <v>-2.3414228349142601</v>
      </c>
      <c r="D6112" s="1">
        <f t="shared" si="285"/>
        <v>2.0983491425985434E-4</v>
      </c>
      <c r="E6112" s="3">
        <f t="shared" si="286"/>
        <v>2.0983491425985434E-4</v>
      </c>
      <c r="F6112" s="3">
        <f t="shared" si="287"/>
        <v>4.4030691242440427E-8</v>
      </c>
    </row>
    <row r="6113" spans="1:6" x14ac:dyDescent="0.25">
      <c r="A6113" s="3">
        <v>6104</v>
      </c>
      <c r="B6113">
        <v>54.225465999999997</v>
      </c>
      <c r="C6113" s="6">
        <v>54.221995945108198</v>
      </c>
      <c r="D6113" s="1">
        <f t="shared" si="285"/>
        <v>3.4700548917996343E-3</v>
      </c>
      <c r="E6113" s="3">
        <f t="shared" si="286"/>
        <v>3.4700548917996343E-3</v>
      </c>
      <c r="F6113" s="3">
        <f t="shared" si="287"/>
        <v>1.2041280952102571E-5</v>
      </c>
    </row>
    <row r="6114" spans="1:6" x14ac:dyDescent="0.25">
      <c r="A6114" s="3">
        <v>6105</v>
      </c>
      <c r="B6114">
        <v>68.864598000000001</v>
      </c>
      <c r="C6114" s="6">
        <v>68.851060527351905</v>
      </c>
      <c r="D6114" s="1">
        <f t="shared" si="285"/>
        <v>1.3537472648096127E-2</v>
      </c>
      <c r="E6114" s="3">
        <f t="shared" si="286"/>
        <v>1.3537472648096127E-2</v>
      </c>
      <c r="F6114" s="3">
        <f t="shared" si="287"/>
        <v>1.8326316569795077E-4</v>
      </c>
    </row>
    <row r="6115" spans="1:6" x14ac:dyDescent="0.25">
      <c r="A6115" s="3">
        <v>6106</v>
      </c>
      <c r="B6115">
        <v>67.526289000000006</v>
      </c>
      <c r="C6115" s="6">
        <v>67.480706551341598</v>
      </c>
      <c r="D6115" s="1">
        <f t="shared" si="285"/>
        <v>4.558244865840777E-2</v>
      </c>
      <c r="E6115" s="3">
        <f t="shared" si="286"/>
        <v>4.558244865840777E-2</v>
      </c>
      <c r="F6115" s="3">
        <f t="shared" si="287"/>
        <v>2.0777596256963803E-3</v>
      </c>
    </row>
    <row r="6116" spans="1:6" x14ac:dyDescent="0.25">
      <c r="A6116" s="3">
        <v>6107</v>
      </c>
      <c r="B6116">
        <v>66.477559999999997</v>
      </c>
      <c r="C6116" s="6">
        <v>66.416495666317303</v>
      </c>
      <c r="D6116" s="1">
        <f t="shared" si="285"/>
        <v>6.1064333682693928E-2</v>
      </c>
      <c r="E6116" s="3">
        <f t="shared" si="286"/>
        <v>6.1064333682693928E-2</v>
      </c>
      <c r="F6116" s="3">
        <f t="shared" si="287"/>
        <v>3.7288528481113879E-3</v>
      </c>
    </row>
    <row r="6117" spans="1:6" x14ac:dyDescent="0.25">
      <c r="A6117" s="3">
        <v>6108</v>
      </c>
      <c r="B6117">
        <v>65.694418999999996</v>
      </c>
      <c r="C6117" s="6">
        <v>65.608645073340696</v>
      </c>
      <c r="D6117" s="1">
        <f t="shared" si="285"/>
        <v>8.5773926659300059E-2</v>
      </c>
      <c r="E6117" s="3">
        <f t="shared" si="286"/>
        <v>8.5773926659300059E-2</v>
      </c>
      <c r="F6117" s="3">
        <f t="shared" si="287"/>
        <v>7.3571664945549856E-3</v>
      </c>
    </row>
    <row r="6118" spans="1:6" x14ac:dyDescent="0.25">
      <c r="A6118" s="3">
        <v>6109</v>
      </c>
      <c r="B6118">
        <v>65.193849999999998</v>
      </c>
      <c r="C6118" s="6">
        <v>65.154762206440495</v>
      </c>
      <c r="D6118" s="1">
        <f t="shared" si="285"/>
        <v>3.908779355950287E-2</v>
      </c>
      <c r="E6118" s="3">
        <f t="shared" si="286"/>
        <v>3.908779355950287E-2</v>
      </c>
      <c r="F6118" s="3">
        <f t="shared" si="287"/>
        <v>1.527855605350314E-3</v>
      </c>
    </row>
    <row r="6119" spans="1:6" x14ac:dyDescent="0.25">
      <c r="A6119" s="3">
        <v>6110</v>
      </c>
      <c r="B6119">
        <v>65.280298999999999</v>
      </c>
      <c r="C6119" s="6">
        <v>65.145482447294299</v>
      </c>
      <c r="D6119" s="1">
        <f t="shared" si="285"/>
        <v>0.13481655270570059</v>
      </c>
      <c r="E6119" s="3">
        <f t="shared" si="286"/>
        <v>0.13481655270570059</v>
      </c>
      <c r="F6119" s="3">
        <f t="shared" si="287"/>
        <v>1.8175502883448946E-2</v>
      </c>
    </row>
    <row r="6120" spans="1:6" x14ac:dyDescent="0.25">
      <c r="A6120" s="3">
        <v>6111</v>
      </c>
      <c r="B6120">
        <v>66.817170000000004</v>
      </c>
      <c r="C6120" s="6">
        <v>66.699112249075299</v>
      </c>
      <c r="D6120" s="1">
        <f t="shared" si="285"/>
        <v>0.11805775092470583</v>
      </c>
      <c r="E6120" s="3">
        <f t="shared" si="286"/>
        <v>0.11805775092470583</v>
      </c>
      <c r="F6120" s="3">
        <f t="shared" si="287"/>
        <v>1.393763255339988E-2</v>
      </c>
    </row>
    <row r="6121" spans="1:6" x14ac:dyDescent="0.25">
      <c r="A6121" s="3">
        <v>6112</v>
      </c>
      <c r="B6121">
        <v>67.044182000000006</v>
      </c>
      <c r="C6121" s="6">
        <v>66.951064359175305</v>
      </c>
      <c r="D6121" s="1">
        <f t="shared" si="285"/>
        <v>9.3117640824701198E-2</v>
      </c>
      <c r="E6121" s="3">
        <f t="shared" si="286"/>
        <v>9.3117640824701198E-2</v>
      </c>
      <c r="F6121" s="3">
        <f t="shared" si="287"/>
        <v>8.6708950327580598E-3</v>
      </c>
    </row>
    <row r="6122" spans="1:6" x14ac:dyDescent="0.25">
      <c r="A6122" s="3">
        <v>6113</v>
      </c>
      <c r="B6122">
        <v>67.396272999999994</v>
      </c>
      <c r="C6122" s="6">
        <v>67.276006625897594</v>
      </c>
      <c r="D6122" s="1">
        <f t="shared" si="285"/>
        <v>0.12026637410239971</v>
      </c>
      <c r="E6122" s="3">
        <f t="shared" si="286"/>
        <v>0.12026637410239971</v>
      </c>
      <c r="F6122" s="3">
        <f t="shared" si="287"/>
        <v>1.446400073973836E-2</v>
      </c>
    </row>
    <row r="6123" spans="1:6" x14ac:dyDescent="0.25">
      <c r="A6123" s="3">
        <v>6114</v>
      </c>
      <c r="B6123">
        <v>69.741256000000007</v>
      </c>
      <c r="C6123" s="6">
        <v>69.585172507921897</v>
      </c>
      <c r="D6123" s="1">
        <f t="shared" si="285"/>
        <v>0.15608349207811045</v>
      </c>
      <c r="E6123" s="3">
        <f t="shared" si="286"/>
        <v>0.15608349207811045</v>
      </c>
      <c r="F6123" s="3">
        <f t="shared" si="287"/>
        <v>2.4362056499297569E-2</v>
      </c>
    </row>
    <row r="6124" spans="1:6" x14ac:dyDescent="0.25">
      <c r="A6124" s="3">
        <v>6115</v>
      </c>
      <c r="B6124">
        <v>70.504441</v>
      </c>
      <c r="C6124" s="6">
        <v>70.411077626626707</v>
      </c>
      <c r="D6124" s="1">
        <f t="shared" si="285"/>
        <v>9.3363373373293257E-2</v>
      </c>
      <c r="E6124" s="3">
        <f t="shared" si="286"/>
        <v>9.3363373373293257E-2</v>
      </c>
      <c r="F6124" s="3">
        <f t="shared" si="287"/>
        <v>8.7167194876409636E-3</v>
      </c>
    </row>
    <row r="6125" spans="1:6" x14ac:dyDescent="0.25">
      <c r="A6125" s="3">
        <v>6116</v>
      </c>
      <c r="B6125">
        <v>71.261308999999997</v>
      </c>
      <c r="C6125" s="6">
        <v>71.101432168342598</v>
      </c>
      <c r="D6125" s="1">
        <f t="shared" si="285"/>
        <v>0.15987683165739952</v>
      </c>
      <c r="E6125" s="3">
        <f t="shared" si="286"/>
        <v>0.15987683165739952</v>
      </c>
      <c r="F6125" s="3">
        <f t="shared" si="287"/>
        <v>2.5560601300808467E-2</v>
      </c>
    </row>
    <row r="6126" spans="1:6" x14ac:dyDescent="0.25">
      <c r="A6126" s="3">
        <v>6117</v>
      </c>
      <c r="B6126">
        <v>71.787958000000003</v>
      </c>
      <c r="C6126" s="6">
        <v>71.641226946276007</v>
      </c>
      <c r="D6126" s="1">
        <f t="shared" si="285"/>
        <v>0.14673105372399675</v>
      </c>
      <c r="E6126" s="3">
        <f t="shared" si="286"/>
        <v>0.14673105372399675</v>
      </c>
      <c r="F6126" s="3">
        <f t="shared" si="287"/>
        <v>2.1530002126954422E-2</v>
      </c>
    </row>
    <row r="6127" spans="1:6" x14ac:dyDescent="0.25">
      <c r="A6127" s="3">
        <v>6118</v>
      </c>
      <c r="B6127">
        <v>72.370131000000001</v>
      </c>
      <c r="C6127" s="6">
        <v>72.252378955645298</v>
      </c>
      <c r="D6127" s="1">
        <f t="shared" si="285"/>
        <v>0.11775204435470243</v>
      </c>
      <c r="E6127" s="3">
        <f t="shared" si="286"/>
        <v>0.11775204435470243</v>
      </c>
      <c r="F6127" s="3">
        <f t="shared" si="287"/>
        <v>1.386554394971181E-2</v>
      </c>
    </row>
    <row r="6128" spans="1:6" x14ac:dyDescent="0.25">
      <c r="A6128" s="3">
        <v>6119</v>
      </c>
      <c r="B6128">
        <v>72.620534000000006</v>
      </c>
      <c r="C6128" s="6">
        <v>72.500701499524695</v>
      </c>
      <c r="D6128" s="1">
        <f t="shared" si="285"/>
        <v>0.11983250047531158</v>
      </c>
      <c r="E6128" s="3">
        <f t="shared" si="286"/>
        <v>0.11983250047531158</v>
      </c>
      <c r="F6128" s="3">
        <f t="shared" si="287"/>
        <v>1.435982817016555E-2</v>
      </c>
    </row>
    <row r="6129" spans="1:6" x14ac:dyDescent="0.25">
      <c r="A6129" s="3">
        <v>6120</v>
      </c>
      <c r="B6129">
        <v>72.342471000000003</v>
      </c>
      <c r="C6129" s="6">
        <v>72.301295799318297</v>
      </c>
      <c r="D6129" s="1">
        <f t="shared" si="285"/>
        <v>4.117520068170677E-2</v>
      </c>
      <c r="E6129" s="3">
        <f t="shared" si="286"/>
        <v>4.117520068170677E-2</v>
      </c>
      <c r="F6129" s="3">
        <f t="shared" si="287"/>
        <v>1.6953971511788257E-3</v>
      </c>
    </row>
    <row r="6130" spans="1:6" x14ac:dyDescent="0.25">
      <c r="A6130" s="3">
        <v>6121</v>
      </c>
      <c r="B6130">
        <v>72.852148</v>
      </c>
      <c r="C6130" s="6">
        <v>72.782870170200894</v>
      </c>
      <c r="D6130" s="1">
        <f t="shared" si="285"/>
        <v>6.9277829799105461E-2</v>
      </c>
      <c r="E6130" s="3">
        <f t="shared" si="286"/>
        <v>6.9277829799105461E-2</v>
      </c>
      <c r="F6130" s="3">
        <f t="shared" si="287"/>
        <v>4.7994177016738243E-3</v>
      </c>
    </row>
    <row r="6131" spans="1:6" x14ac:dyDescent="0.25">
      <c r="A6131" s="3">
        <v>6122</v>
      </c>
      <c r="B6131">
        <v>73.295247000000003</v>
      </c>
      <c r="C6131" s="6">
        <v>73.309258857839694</v>
      </c>
      <c r="D6131" s="1">
        <f t="shared" si="285"/>
        <v>-1.4011857839690833E-2</v>
      </c>
      <c r="E6131" s="3">
        <f t="shared" si="286"/>
        <v>1.4011857839690833E-2</v>
      </c>
      <c r="F6131" s="3">
        <f t="shared" si="287"/>
        <v>1.9633216011970546E-4</v>
      </c>
    </row>
    <row r="6132" spans="1:6" x14ac:dyDescent="0.25">
      <c r="A6132" s="3">
        <v>6123</v>
      </c>
      <c r="B6132">
        <v>-0.41249999999999998</v>
      </c>
      <c r="C6132" s="6">
        <v>-0.41249999999999998</v>
      </c>
      <c r="D6132" s="1">
        <f t="shared" si="285"/>
        <v>0</v>
      </c>
      <c r="E6132" s="3">
        <f t="shared" si="286"/>
        <v>0</v>
      </c>
      <c r="F6132" s="3">
        <f t="shared" si="287"/>
        <v>0</v>
      </c>
    </row>
    <row r="6133" spans="1:6" x14ac:dyDescent="0.25">
      <c r="A6133" s="3">
        <v>6124</v>
      </c>
      <c r="B6133">
        <v>-0.41249999999999998</v>
      </c>
      <c r="C6133" s="6">
        <v>-0.41249999999999998</v>
      </c>
      <c r="D6133" s="1">
        <f t="shared" si="285"/>
        <v>0</v>
      </c>
      <c r="E6133" s="3">
        <f t="shared" si="286"/>
        <v>0</v>
      </c>
      <c r="F6133" s="3">
        <f t="shared" si="287"/>
        <v>0</v>
      </c>
    </row>
    <row r="6134" spans="1:6" x14ac:dyDescent="0.25">
      <c r="A6134" s="3">
        <v>6125</v>
      </c>
      <c r="B6134">
        <v>-0.41249999999999998</v>
      </c>
      <c r="C6134" s="6">
        <v>-0.41249999999999998</v>
      </c>
      <c r="D6134" s="1">
        <f t="shared" si="285"/>
        <v>0</v>
      </c>
      <c r="E6134" s="3">
        <f t="shared" si="286"/>
        <v>0</v>
      </c>
      <c r="F6134" s="3">
        <f t="shared" si="287"/>
        <v>0</v>
      </c>
    </row>
    <row r="6135" spans="1:6" x14ac:dyDescent="0.25">
      <c r="A6135" s="3">
        <v>6126</v>
      </c>
      <c r="B6135">
        <v>-0.82842000000000005</v>
      </c>
      <c r="C6135" s="6">
        <v>-0.82842000000000005</v>
      </c>
      <c r="D6135" s="1">
        <f t="shared" si="285"/>
        <v>0</v>
      </c>
      <c r="E6135" s="3">
        <f t="shared" si="286"/>
        <v>0</v>
      </c>
      <c r="F6135" s="3">
        <f t="shared" si="287"/>
        <v>0</v>
      </c>
    </row>
    <row r="6136" spans="1:6" x14ac:dyDescent="0.25">
      <c r="A6136" s="3">
        <v>6127</v>
      </c>
      <c r="B6136">
        <v>-2.6716359999999999</v>
      </c>
      <c r="C6136" s="6">
        <v>-2.6732734370045099</v>
      </c>
      <c r="D6136" s="1">
        <f t="shared" si="285"/>
        <v>1.6374370045100228E-3</v>
      </c>
      <c r="E6136" s="3">
        <f t="shared" si="286"/>
        <v>1.6374370045100228E-3</v>
      </c>
      <c r="F6136" s="3">
        <f t="shared" si="287"/>
        <v>2.6811999437387565E-6</v>
      </c>
    </row>
    <row r="6137" spans="1:6" x14ac:dyDescent="0.25">
      <c r="A6137" s="3">
        <v>6128</v>
      </c>
      <c r="B6137">
        <v>61.185623999999997</v>
      </c>
      <c r="C6137" s="6">
        <v>61.420846570352801</v>
      </c>
      <c r="D6137" s="1">
        <f t="shared" si="285"/>
        <v>-0.23522257035280347</v>
      </c>
      <c r="E6137" s="3">
        <f t="shared" si="286"/>
        <v>0.23522257035280347</v>
      </c>
      <c r="F6137" s="3">
        <f t="shared" si="287"/>
        <v>5.532965760337958E-2</v>
      </c>
    </row>
    <row r="6138" spans="1:6" x14ac:dyDescent="0.25">
      <c r="A6138" s="3">
        <v>6129</v>
      </c>
      <c r="B6138">
        <v>68.553387999999998</v>
      </c>
      <c r="C6138" s="6">
        <v>68.529781800006404</v>
      </c>
      <c r="D6138" s="1">
        <f t="shared" si="285"/>
        <v>2.3606199993594146E-2</v>
      </c>
      <c r="E6138" s="3">
        <f t="shared" si="286"/>
        <v>2.3606199993594146E-2</v>
      </c>
      <c r="F6138" s="3">
        <f t="shared" si="287"/>
        <v>5.5725267813756427E-4</v>
      </c>
    </row>
    <row r="6139" spans="1:6" x14ac:dyDescent="0.25">
      <c r="A6139" s="3">
        <v>6130</v>
      </c>
      <c r="B6139">
        <v>67.205506999999997</v>
      </c>
      <c r="C6139" s="6">
        <v>67.152765093194802</v>
      </c>
      <c r="D6139" s="1">
        <f t="shared" si="285"/>
        <v>5.2741906805195526E-2</v>
      </c>
      <c r="E6139" s="3">
        <f t="shared" si="286"/>
        <v>5.2741906805195526E-2</v>
      </c>
      <c r="F6139" s="3">
        <f t="shared" si="287"/>
        <v>2.7817087334479304E-3</v>
      </c>
    </row>
    <row r="6140" spans="1:6" x14ac:dyDescent="0.25">
      <c r="A6140" s="3">
        <v>6131</v>
      </c>
      <c r="B6140">
        <v>66.334784999999997</v>
      </c>
      <c r="C6140" s="6">
        <v>66.335500960022102</v>
      </c>
      <c r="D6140" s="1">
        <f t="shared" si="285"/>
        <v>-7.1596002210583265E-4</v>
      </c>
      <c r="E6140" s="3">
        <f t="shared" si="286"/>
        <v>7.1596002210583265E-4</v>
      </c>
      <c r="F6140" s="3">
        <f t="shared" si="287"/>
        <v>5.1259875325378441E-7</v>
      </c>
    </row>
    <row r="6141" spans="1:6" x14ac:dyDescent="0.25">
      <c r="A6141" s="3">
        <v>6132</v>
      </c>
      <c r="B6141">
        <v>65.703799000000004</v>
      </c>
      <c r="C6141" s="6">
        <v>65.682549815346206</v>
      </c>
      <c r="D6141" s="1">
        <f t="shared" si="285"/>
        <v>2.1249184653797215E-2</v>
      </c>
      <c r="E6141" s="3">
        <f t="shared" si="286"/>
        <v>2.1249184653797215E-2</v>
      </c>
      <c r="F6141" s="3">
        <f t="shared" si="287"/>
        <v>4.515278484511711E-4</v>
      </c>
    </row>
    <row r="6142" spans="1:6" x14ac:dyDescent="0.25">
      <c r="A6142" s="3">
        <v>6133</v>
      </c>
      <c r="B6142">
        <v>65.404109000000005</v>
      </c>
      <c r="C6142" s="6">
        <v>65.312307303806506</v>
      </c>
      <c r="D6142" s="1">
        <f t="shared" si="285"/>
        <v>9.1801696193499538E-2</v>
      </c>
      <c r="E6142" s="3">
        <f t="shared" si="286"/>
        <v>9.1801696193499538E-2</v>
      </c>
      <c r="F6142" s="3">
        <f t="shared" si="287"/>
        <v>8.4275514240035876E-3</v>
      </c>
    </row>
    <row r="6143" spans="1:6" x14ac:dyDescent="0.25">
      <c r="A6143" s="3">
        <v>6134</v>
      </c>
      <c r="B6143">
        <v>65.433520999999999</v>
      </c>
      <c r="C6143" s="6">
        <v>65.334751328451205</v>
      </c>
      <c r="D6143" s="1">
        <f t="shared" si="285"/>
        <v>9.8769671548794236E-2</v>
      </c>
      <c r="E6143" s="3">
        <f t="shared" si="286"/>
        <v>9.8769671548794236E-2</v>
      </c>
      <c r="F6143" s="3">
        <f t="shared" si="287"/>
        <v>9.7554480178566935E-3</v>
      </c>
    </row>
    <row r="6144" spans="1:6" x14ac:dyDescent="0.25">
      <c r="A6144" s="3">
        <v>6135</v>
      </c>
      <c r="B6144">
        <v>67.112584999999996</v>
      </c>
      <c r="C6144" s="6">
        <v>67.023390966210599</v>
      </c>
      <c r="D6144" s="1">
        <f t="shared" si="285"/>
        <v>8.9194033789397054E-2</v>
      </c>
      <c r="E6144" s="3">
        <f t="shared" si="286"/>
        <v>8.9194033789397054E-2</v>
      </c>
      <c r="F6144" s="3">
        <f t="shared" si="287"/>
        <v>7.955575663624103E-3</v>
      </c>
    </row>
    <row r="6145" spans="1:6" x14ac:dyDescent="0.25">
      <c r="A6145" s="3">
        <v>6136</v>
      </c>
      <c r="B6145">
        <v>67.264340000000004</v>
      </c>
      <c r="C6145" s="6">
        <v>67.190431364184207</v>
      </c>
      <c r="D6145" s="1">
        <f t="shared" si="285"/>
        <v>7.3908635815797652E-2</v>
      </c>
      <c r="E6145" s="3">
        <f t="shared" si="286"/>
        <v>7.3908635815797652E-2</v>
      </c>
      <c r="F6145" s="3">
        <f t="shared" si="287"/>
        <v>5.4624864481522071E-3</v>
      </c>
    </row>
    <row r="6146" spans="1:6" x14ac:dyDescent="0.25">
      <c r="A6146" s="3">
        <v>6137</v>
      </c>
      <c r="B6146">
        <v>67.264157999999995</v>
      </c>
      <c r="C6146" s="6">
        <v>67.196990769415194</v>
      </c>
      <c r="D6146" s="1">
        <f t="shared" si="285"/>
        <v>6.7167230584800564E-2</v>
      </c>
      <c r="E6146" s="3">
        <f t="shared" si="286"/>
        <v>6.7167230584800564E-2</v>
      </c>
      <c r="F6146" s="3">
        <f t="shared" si="287"/>
        <v>4.5114368644317681E-3</v>
      </c>
    </row>
    <row r="6147" spans="1:6" x14ac:dyDescent="0.25">
      <c r="A6147" s="3">
        <v>6138</v>
      </c>
      <c r="B6147">
        <v>69.436187000000004</v>
      </c>
      <c r="C6147" s="6">
        <v>69.379152084438303</v>
      </c>
      <c r="D6147" s="1">
        <f t="shared" si="285"/>
        <v>5.7034915561700927E-2</v>
      </c>
      <c r="E6147" s="3">
        <f t="shared" si="286"/>
        <v>5.7034915561700927E-2</v>
      </c>
      <c r="F6147" s="3">
        <f t="shared" si="287"/>
        <v>3.2529815931303546E-3</v>
      </c>
    </row>
    <row r="6148" spans="1:6" x14ac:dyDescent="0.25">
      <c r="A6148" s="3">
        <v>6139</v>
      </c>
      <c r="B6148">
        <v>70.483554999999996</v>
      </c>
      <c r="C6148" s="6">
        <v>70.330515238384294</v>
      </c>
      <c r="D6148" s="1">
        <f t="shared" si="285"/>
        <v>0.15303976161570176</v>
      </c>
      <c r="E6148" s="3">
        <f t="shared" si="286"/>
        <v>0.15303976161570176</v>
      </c>
      <c r="F6148" s="3">
        <f t="shared" si="287"/>
        <v>2.3421168635390822E-2</v>
      </c>
    </row>
    <row r="6149" spans="1:6" x14ac:dyDescent="0.25">
      <c r="A6149" s="3">
        <v>6140</v>
      </c>
      <c r="B6149">
        <v>71.052273999999997</v>
      </c>
      <c r="C6149" s="6">
        <v>70.953041186093799</v>
      </c>
      <c r="D6149" s="1">
        <f t="shared" si="285"/>
        <v>9.9232813906198203E-2</v>
      </c>
      <c r="E6149" s="3">
        <f t="shared" si="286"/>
        <v>9.9232813906198203E-2</v>
      </c>
      <c r="F6149" s="3">
        <f t="shared" si="287"/>
        <v>9.8471513557421633E-3</v>
      </c>
    </row>
    <row r="6150" spans="1:6" x14ac:dyDescent="0.25">
      <c r="A6150" s="3">
        <v>6141</v>
      </c>
      <c r="B6150">
        <v>71.477131</v>
      </c>
      <c r="C6150" s="6">
        <v>71.335753572040005</v>
      </c>
      <c r="D6150" s="1">
        <f t="shared" si="285"/>
        <v>0.14137742795999486</v>
      </c>
      <c r="E6150" s="3">
        <f t="shared" si="286"/>
        <v>0.14137742795999486</v>
      </c>
      <c r="F6150" s="3">
        <f t="shared" si="287"/>
        <v>1.9987577136583536E-2</v>
      </c>
    </row>
    <row r="6151" spans="1:6" x14ac:dyDescent="0.25">
      <c r="A6151" s="3">
        <v>6142</v>
      </c>
      <c r="B6151">
        <v>71.811464000000001</v>
      </c>
      <c r="C6151" s="6">
        <v>71.675494360032801</v>
      </c>
      <c r="D6151" s="1">
        <f t="shared" si="285"/>
        <v>0.13596963996720035</v>
      </c>
      <c r="E6151" s="3">
        <f t="shared" si="286"/>
        <v>0.13596963996720035</v>
      </c>
      <c r="F6151" s="3">
        <f t="shared" si="287"/>
        <v>1.8487742992810086E-2</v>
      </c>
    </row>
    <row r="6152" spans="1:6" x14ac:dyDescent="0.25">
      <c r="A6152" s="3">
        <v>6143</v>
      </c>
      <c r="B6152">
        <v>72.147513000000004</v>
      </c>
      <c r="C6152" s="6">
        <v>71.976636980679501</v>
      </c>
      <c r="D6152" s="1">
        <f t="shared" si="285"/>
        <v>0.17087601932050234</v>
      </c>
      <c r="E6152" s="3">
        <f t="shared" si="286"/>
        <v>0.17087601932050234</v>
      </c>
      <c r="F6152" s="3">
        <f t="shared" si="287"/>
        <v>2.9198613978820689E-2</v>
      </c>
    </row>
    <row r="6153" spans="1:6" x14ac:dyDescent="0.25">
      <c r="A6153" s="3">
        <v>6144</v>
      </c>
      <c r="B6153">
        <v>72.381372999999996</v>
      </c>
      <c r="C6153" s="6">
        <v>72.326907385685701</v>
      </c>
      <c r="D6153" s="1">
        <f t="shared" si="285"/>
        <v>5.4465614314295863E-2</v>
      </c>
      <c r="E6153" s="3">
        <f t="shared" si="286"/>
        <v>5.4465614314295863E-2</v>
      </c>
      <c r="F6153" s="3">
        <f t="shared" si="287"/>
        <v>2.9665031426336303E-3</v>
      </c>
    </row>
    <row r="6154" spans="1:6" x14ac:dyDescent="0.25">
      <c r="A6154" s="3">
        <v>6145</v>
      </c>
      <c r="B6154">
        <v>72.813541999999998</v>
      </c>
      <c r="C6154" s="6">
        <v>72.714186621178399</v>
      </c>
      <c r="D6154" s="1">
        <f t="shared" ref="D6154:D6217" si="288">B6154-C6154</f>
        <v>9.9355378821599061E-2</v>
      </c>
      <c r="E6154" s="3">
        <f t="shared" si="286"/>
        <v>9.9355378821599061E-2</v>
      </c>
      <c r="F6154" s="3">
        <f t="shared" si="287"/>
        <v>9.871491300783455E-3</v>
      </c>
    </row>
    <row r="6155" spans="1:6" x14ac:dyDescent="0.25">
      <c r="A6155" s="3">
        <v>6146</v>
      </c>
      <c r="B6155">
        <v>73.078806</v>
      </c>
      <c r="C6155" s="6">
        <v>73.038723796942904</v>
      </c>
      <c r="D6155" s="1">
        <f t="shared" si="288"/>
        <v>4.0082203057096422E-2</v>
      </c>
      <c r="E6155" s="3">
        <f t="shared" ref="E6155:E6218" si="289">ABS(D6155)</f>
        <v>4.0082203057096422E-2</v>
      </c>
      <c r="F6155" s="3">
        <f t="shared" ref="F6155:F6218" si="290">E6155^2</f>
        <v>1.6065830019103098E-3</v>
      </c>
    </row>
    <row r="6156" spans="1:6" x14ac:dyDescent="0.25">
      <c r="A6156" s="3">
        <v>6147</v>
      </c>
      <c r="B6156">
        <v>-0.41249999999999998</v>
      </c>
      <c r="C6156" s="6">
        <v>-0.41249999999999998</v>
      </c>
      <c r="D6156" s="1">
        <f t="shared" si="288"/>
        <v>0</v>
      </c>
      <c r="E6156" s="3">
        <f t="shared" si="289"/>
        <v>0</v>
      </c>
      <c r="F6156" s="3">
        <f t="shared" si="290"/>
        <v>0</v>
      </c>
    </row>
    <row r="6157" spans="1:6" x14ac:dyDescent="0.25">
      <c r="A6157" s="3">
        <v>6148</v>
      </c>
      <c r="B6157">
        <v>-0.41249999999999998</v>
      </c>
      <c r="C6157" s="6">
        <v>-0.41249999999999998</v>
      </c>
      <c r="D6157" s="1">
        <f t="shared" si="288"/>
        <v>0</v>
      </c>
      <c r="E6157" s="3">
        <f t="shared" si="289"/>
        <v>0</v>
      </c>
      <c r="F6157" s="3">
        <f t="shared" si="290"/>
        <v>0</v>
      </c>
    </row>
    <row r="6158" spans="1:6" x14ac:dyDescent="0.25">
      <c r="A6158" s="3">
        <v>6149</v>
      </c>
      <c r="B6158">
        <v>-0.41249999999999998</v>
      </c>
      <c r="C6158" s="6">
        <v>-0.41249999999999998</v>
      </c>
      <c r="D6158" s="1">
        <f t="shared" si="288"/>
        <v>0</v>
      </c>
      <c r="E6158" s="3">
        <f t="shared" si="289"/>
        <v>0</v>
      </c>
      <c r="F6158" s="3">
        <f t="shared" si="290"/>
        <v>0</v>
      </c>
    </row>
    <row r="6159" spans="1:6" x14ac:dyDescent="0.25">
      <c r="A6159" s="3">
        <v>6150</v>
      </c>
      <c r="B6159">
        <v>-0.82842000000000005</v>
      </c>
      <c r="C6159" s="6">
        <v>-0.82842000000000005</v>
      </c>
      <c r="D6159" s="1">
        <f t="shared" si="288"/>
        <v>0</v>
      </c>
      <c r="E6159" s="3">
        <f t="shared" si="289"/>
        <v>0</v>
      </c>
      <c r="F6159" s="3">
        <f t="shared" si="290"/>
        <v>0</v>
      </c>
    </row>
    <row r="6160" spans="1:6" x14ac:dyDescent="0.25">
      <c r="A6160" s="3">
        <v>6151</v>
      </c>
      <c r="B6160">
        <v>-0.82842000000000005</v>
      </c>
      <c r="C6160" s="6">
        <v>-0.82842000000000005</v>
      </c>
      <c r="D6160" s="1">
        <f t="shared" si="288"/>
        <v>0</v>
      </c>
      <c r="E6160" s="3">
        <f t="shared" si="289"/>
        <v>0</v>
      </c>
      <c r="F6160" s="3">
        <f t="shared" si="290"/>
        <v>0</v>
      </c>
    </row>
    <row r="6161" spans="1:6" x14ac:dyDescent="0.25">
      <c r="A6161" s="3">
        <v>6152</v>
      </c>
      <c r="B6161">
        <v>15.48527</v>
      </c>
      <c r="C6161" s="6">
        <v>15.594025135018899</v>
      </c>
      <c r="D6161" s="1">
        <f t="shared" si="288"/>
        <v>-0.10875513501889955</v>
      </c>
      <c r="E6161" s="3">
        <f t="shared" si="289"/>
        <v>0.10875513501889955</v>
      </c>
      <c r="F6161" s="3">
        <f t="shared" si="290"/>
        <v>1.1827679392979072E-2</v>
      </c>
    </row>
    <row r="6162" spans="1:6" x14ac:dyDescent="0.25">
      <c r="A6162" s="3">
        <v>6153</v>
      </c>
      <c r="B6162">
        <v>69.329116999999997</v>
      </c>
      <c r="C6162" s="6">
        <v>69.315819377404594</v>
      </c>
      <c r="D6162" s="1">
        <f t="shared" si="288"/>
        <v>1.3297622595402459E-2</v>
      </c>
      <c r="E6162" s="3">
        <f t="shared" si="289"/>
        <v>1.3297622595402459E-2</v>
      </c>
      <c r="F6162" s="3">
        <f t="shared" si="290"/>
        <v>1.76826766689758E-4</v>
      </c>
    </row>
    <row r="6163" spans="1:6" x14ac:dyDescent="0.25">
      <c r="A6163" s="3">
        <v>6154</v>
      </c>
      <c r="B6163">
        <v>68.135589999999993</v>
      </c>
      <c r="C6163" s="6">
        <v>68.093967509630204</v>
      </c>
      <c r="D6163" s="1">
        <f t="shared" si="288"/>
        <v>4.1622490369789489E-2</v>
      </c>
      <c r="E6163" s="3">
        <f t="shared" si="289"/>
        <v>4.1622490369789489E-2</v>
      </c>
      <c r="F6163" s="3">
        <f t="shared" si="290"/>
        <v>1.7324317045832188E-3</v>
      </c>
    </row>
    <row r="6164" spans="1:6" x14ac:dyDescent="0.25">
      <c r="A6164" s="3">
        <v>6155</v>
      </c>
      <c r="B6164">
        <v>67.150335999999996</v>
      </c>
      <c r="C6164" s="6">
        <v>67.0870378227321</v>
      </c>
      <c r="D6164" s="1">
        <f t="shared" si="288"/>
        <v>6.3298177267895994E-2</v>
      </c>
      <c r="E6164" s="3">
        <f t="shared" si="289"/>
        <v>6.3298177267895994E-2</v>
      </c>
      <c r="F6164" s="3">
        <f t="shared" si="290"/>
        <v>4.0066592454379851E-3</v>
      </c>
    </row>
    <row r="6165" spans="1:6" x14ac:dyDescent="0.25">
      <c r="A6165" s="3">
        <v>6156</v>
      </c>
      <c r="B6165">
        <v>66.634828999999996</v>
      </c>
      <c r="C6165" s="6">
        <v>66.608792375213099</v>
      </c>
      <c r="D6165" s="1">
        <f t="shared" si="288"/>
        <v>2.6036624786897278E-2</v>
      </c>
      <c r="E6165" s="3">
        <f t="shared" si="289"/>
        <v>2.6036624786897278E-2</v>
      </c>
      <c r="F6165" s="3">
        <f t="shared" si="290"/>
        <v>6.7790583029367368E-4</v>
      </c>
    </row>
    <row r="6166" spans="1:6" x14ac:dyDescent="0.25">
      <c r="A6166" s="3">
        <v>6157</v>
      </c>
      <c r="B6166">
        <v>66.435469999999995</v>
      </c>
      <c r="C6166" s="6">
        <v>66.354459587091299</v>
      </c>
      <c r="D6166" s="1">
        <f t="shared" si="288"/>
        <v>8.1010412908696594E-2</v>
      </c>
      <c r="E6166" s="3">
        <f t="shared" si="289"/>
        <v>8.1010412908696594E-2</v>
      </c>
      <c r="F6166" s="3">
        <f t="shared" si="290"/>
        <v>6.5626869996375159E-3</v>
      </c>
    </row>
    <row r="6167" spans="1:6" x14ac:dyDescent="0.25">
      <c r="A6167" s="3">
        <v>6158</v>
      </c>
      <c r="B6167">
        <v>66.290137000000001</v>
      </c>
      <c r="C6167" s="6">
        <v>66.236710814385305</v>
      </c>
      <c r="D6167" s="1">
        <f t="shared" si="288"/>
        <v>5.3426185614696919E-2</v>
      </c>
      <c r="E6167" s="3">
        <f t="shared" si="289"/>
        <v>5.3426185614696919E-2</v>
      </c>
      <c r="F6167" s="3">
        <f t="shared" si="290"/>
        <v>2.8543573093360482E-3</v>
      </c>
    </row>
    <row r="6168" spans="1:6" x14ac:dyDescent="0.25">
      <c r="A6168" s="3">
        <v>6159</v>
      </c>
      <c r="B6168">
        <v>66.436374999999998</v>
      </c>
      <c r="C6168" s="6">
        <v>66.379499615139295</v>
      </c>
      <c r="D6168" s="1">
        <f t="shared" si="288"/>
        <v>5.6875384860703093E-2</v>
      </c>
      <c r="E6168" s="3">
        <f t="shared" si="289"/>
        <v>5.6875384860703093E-2</v>
      </c>
      <c r="F6168" s="3">
        <f t="shared" si="290"/>
        <v>3.2348094030530948E-3</v>
      </c>
    </row>
    <row r="6169" spans="1:6" x14ac:dyDescent="0.25">
      <c r="A6169" s="3">
        <v>6160</v>
      </c>
      <c r="B6169">
        <v>67.270889999999994</v>
      </c>
      <c r="C6169" s="6">
        <v>67.236027418748606</v>
      </c>
      <c r="D6169" s="1">
        <f t="shared" si="288"/>
        <v>3.4862581251388747E-2</v>
      </c>
      <c r="E6169" s="3">
        <f t="shared" si="289"/>
        <v>3.4862581251388747E-2</v>
      </c>
      <c r="F6169" s="3">
        <f t="shared" si="290"/>
        <v>1.2153995715096821E-3</v>
      </c>
    </row>
    <row r="6170" spans="1:6" x14ac:dyDescent="0.25">
      <c r="A6170" s="3">
        <v>6161</v>
      </c>
      <c r="B6170">
        <v>67.996306000000004</v>
      </c>
      <c r="C6170" s="6">
        <v>67.912544769911094</v>
      </c>
      <c r="D6170" s="1">
        <f t="shared" si="288"/>
        <v>8.3761230088910565E-2</v>
      </c>
      <c r="E6170" s="3">
        <f t="shared" si="289"/>
        <v>8.3761230088910565E-2</v>
      </c>
      <c r="F6170" s="3">
        <f t="shared" si="290"/>
        <v>7.0159436660074169E-3</v>
      </c>
    </row>
    <row r="6171" spans="1:6" x14ac:dyDescent="0.25">
      <c r="A6171" s="3">
        <v>6162</v>
      </c>
      <c r="B6171">
        <v>70.148895999999993</v>
      </c>
      <c r="C6171" s="6">
        <v>70.084663793271901</v>
      </c>
      <c r="D6171" s="1">
        <f t="shared" si="288"/>
        <v>6.4232206728092933E-2</v>
      </c>
      <c r="E6171" s="3">
        <f t="shared" si="289"/>
        <v>6.4232206728092933E-2</v>
      </c>
      <c r="F6171" s="3">
        <f t="shared" si="290"/>
        <v>4.1257763811604672E-3</v>
      </c>
    </row>
    <row r="6172" spans="1:6" x14ac:dyDescent="0.25">
      <c r="A6172" s="3">
        <v>6163</v>
      </c>
      <c r="B6172">
        <v>70.935687000000001</v>
      </c>
      <c r="C6172" s="6">
        <v>70.795180029713606</v>
      </c>
      <c r="D6172" s="1">
        <f t="shared" si="288"/>
        <v>0.14050697028639547</v>
      </c>
      <c r="E6172" s="3">
        <f t="shared" si="289"/>
        <v>0.14050697028639547</v>
      </c>
      <c r="F6172" s="3">
        <f t="shared" si="290"/>
        <v>1.9742208699062021E-2</v>
      </c>
    </row>
    <row r="6173" spans="1:6" x14ac:dyDescent="0.25">
      <c r="A6173" s="3">
        <v>6164</v>
      </c>
      <c r="B6173">
        <v>71.434666000000007</v>
      </c>
      <c r="C6173" s="6">
        <v>71.2467367226715</v>
      </c>
      <c r="D6173" s="1">
        <f t="shared" si="288"/>
        <v>0.18792927732850728</v>
      </c>
      <c r="E6173" s="3">
        <f t="shared" si="289"/>
        <v>0.18792927732850728</v>
      </c>
      <c r="F6173" s="3">
        <f t="shared" si="290"/>
        <v>3.5317413277215E-2</v>
      </c>
    </row>
    <row r="6174" spans="1:6" x14ac:dyDescent="0.25">
      <c r="A6174" s="3">
        <v>6165</v>
      </c>
      <c r="B6174">
        <v>71.991123000000002</v>
      </c>
      <c r="C6174" s="6">
        <v>71.8707876291692</v>
      </c>
      <c r="D6174" s="1">
        <f t="shared" si="288"/>
        <v>0.12033537083080148</v>
      </c>
      <c r="E6174" s="3">
        <f t="shared" si="289"/>
        <v>0.12033537083080148</v>
      </c>
      <c r="F6174" s="3">
        <f t="shared" si="290"/>
        <v>1.4480601472986509E-2</v>
      </c>
    </row>
    <row r="6175" spans="1:6" x14ac:dyDescent="0.25">
      <c r="A6175" s="3">
        <v>6166</v>
      </c>
      <c r="B6175">
        <v>72.584515999999994</v>
      </c>
      <c r="C6175" s="6">
        <v>72.408598343315305</v>
      </c>
      <c r="D6175" s="1">
        <f t="shared" si="288"/>
        <v>0.17591765668468895</v>
      </c>
      <c r="E6175" s="3">
        <f t="shared" si="289"/>
        <v>0.17591765668468895</v>
      </c>
      <c r="F6175" s="3">
        <f t="shared" si="290"/>
        <v>3.0947021933432087E-2</v>
      </c>
    </row>
    <row r="6176" spans="1:6" x14ac:dyDescent="0.25">
      <c r="A6176" s="3">
        <v>6167</v>
      </c>
      <c r="B6176">
        <v>72.807314000000005</v>
      </c>
      <c r="C6176" s="6">
        <v>72.786279848373098</v>
      </c>
      <c r="D6176" s="1">
        <f t="shared" si="288"/>
        <v>2.1034151626906805E-2</v>
      </c>
      <c r="E6176" s="3">
        <f t="shared" si="289"/>
        <v>2.1034151626906805E-2</v>
      </c>
      <c r="F6176" s="3">
        <f t="shared" si="290"/>
        <v>4.4243553466370619E-4</v>
      </c>
    </row>
    <row r="6177" spans="1:6" x14ac:dyDescent="0.25">
      <c r="A6177" s="3">
        <v>6168</v>
      </c>
      <c r="B6177">
        <v>73.244426000000004</v>
      </c>
      <c r="C6177" s="6">
        <v>73.158272362897904</v>
      </c>
      <c r="D6177" s="1">
        <f t="shared" si="288"/>
        <v>8.6153637102100333E-2</v>
      </c>
      <c r="E6177" s="3">
        <f t="shared" si="289"/>
        <v>8.6153637102100333E-2</v>
      </c>
      <c r="F6177" s="3">
        <f t="shared" si="290"/>
        <v>7.4224491859203991E-3</v>
      </c>
    </row>
    <row r="6178" spans="1:6" x14ac:dyDescent="0.25">
      <c r="A6178" s="3">
        <v>6169</v>
      </c>
      <c r="B6178">
        <v>36.197623999999998</v>
      </c>
      <c r="C6178" s="6">
        <v>35.939143669892097</v>
      </c>
      <c r="D6178" s="1">
        <f t="shared" si="288"/>
        <v>0.25848033010790061</v>
      </c>
      <c r="E6178" s="3">
        <f t="shared" si="289"/>
        <v>0.25848033010790061</v>
      </c>
      <c r="F6178" s="3">
        <f t="shared" si="290"/>
        <v>6.6812081052689279E-2</v>
      </c>
    </row>
    <row r="6179" spans="1:6" x14ac:dyDescent="0.25">
      <c r="A6179" s="3">
        <v>6170</v>
      </c>
      <c r="B6179">
        <v>-0.41249999999999998</v>
      </c>
      <c r="C6179" s="6">
        <v>-0.41249999999999998</v>
      </c>
      <c r="D6179" s="1">
        <f t="shared" si="288"/>
        <v>0</v>
      </c>
      <c r="E6179" s="3">
        <f t="shared" si="289"/>
        <v>0</v>
      </c>
      <c r="F6179" s="3">
        <f t="shared" si="290"/>
        <v>0</v>
      </c>
    </row>
    <row r="6180" spans="1:6" x14ac:dyDescent="0.25">
      <c r="A6180" s="3">
        <v>6171</v>
      </c>
      <c r="B6180">
        <v>-0.41249999999999998</v>
      </c>
      <c r="C6180" s="6">
        <v>-0.41249999999999998</v>
      </c>
      <c r="D6180" s="1">
        <f t="shared" si="288"/>
        <v>0</v>
      </c>
      <c r="E6180" s="3">
        <f t="shared" si="289"/>
        <v>0</v>
      </c>
      <c r="F6180" s="3">
        <f t="shared" si="290"/>
        <v>0</v>
      </c>
    </row>
    <row r="6181" spans="1:6" x14ac:dyDescent="0.25">
      <c r="A6181" s="3">
        <v>6172</v>
      </c>
      <c r="B6181">
        <v>-0.41249999999999998</v>
      </c>
      <c r="C6181" s="6">
        <v>-0.41249999999999998</v>
      </c>
      <c r="D6181" s="1">
        <f t="shared" si="288"/>
        <v>0</v>
      </c>
      <c r="E6181" s="3">
        <f t="shared" si="289"/>
        <v>0</v>
      </c>
      <c r="F6181" s="3">
        <f t="shared" si="290"/>
        <v>0</v>
      </c>
    </row>
    <row r="6182" spans="1:6" x14ac:dyDescent="0.25">
      <c r="A6182" s="3">
        <v>6173</v>
      </c>
      <c r="B6182">
        <v>-0.41249999999999998</v>
      </c>
      <c r="C6182" s="6">
        <v>-0.41249999999999998</v>
      </c>
      <c r="D6182" s="1">
        <f t="shared" si="288"/>
        <v>0</v>
      </c>
      <c r="E6182" s="3">
        <f t="shared" si="289"/>
        <v>0</v>
      </c>
      <c r="F6182" s="3">
        <f t="shared" si="290"/>
        <v>0</v>
      </c>
    </row>
    <row r="6183" spans="1:6" x14ac:dyDescent="0.25">
      <c r="A6183" s="3">
        <v>6174</v>
      </c>
      <c r="B6183">
        <v>-0.82842000000000005</v>
      </c>
      <c r="C6183" s="6">
        <v>-0.82842000000000005</v>
      </c>
      <c r="D6183" s="1">
        <f t="shared" si="288"/>
        <v>0</v>
      </c>
      <c r="E6183" s="3">
        <f t="shared" si="289"/>
        <v>0</v>
      </c>
      <c r="F6183" s="3">
        <f t="shared" si="290"/>
        <v>0</v>
      </c>
    </row>
    <row r="6184" spans="1:6" x14ac:dyDescent="0.25">
      <c r="A6184" s="3">
        <v>6175</v>
      </c>
      <c r="B6184">
        <v>-2.274365</v>
      </c>
      <c r="C6184" s="6">
        <v>-2.2745129897134899</v>
      </c>
      <c r="D6184" s="1">
        <f t="shared" si="288"/>
        <v>1.4798971348994883E-4</v>
      </c>
      <c r="E6184" s="3">
        <f t="shared" si="289"/>
        <v>1.4798971348994883E-4</v>
      </c>
      <c r="F6184" s="3">
        <f t="shared" si="290"/>
        <v>2.1900955298837142E-8</v>
      </c>
    </row>
    <row r="6185" spans="1:6" x14ac:dyDescent="0.25">
      <c r="A6185" s="3">
        <v>6176</v>
      </c>
      <c r="B6185">
        <v>53.400064</v>
      </c>
      <c r="C6185" s="6">
        <v>53.417068442525597</v>
      </c>
      <c r="D6185" s="1">
        <f t="shared" si="288"/>
        <v>-1.700444252559663E-2</v>
      </c>
      <c r="E6185" s="3">
        <f t="shared" si="289"/>
        <v>1.700444252559663E-2</v>
      </c>
      <c r="F6185" s="3">
        <f t="shared" si="290"/>
        <v>2.8915106560631912E-4</v>
      </c>
    </row>
    <row r="6186" spans="1:6" x14ac:dyDescent="0.25">
      <c r="A6186" s="3">
        <v>6177</v>
      </c>
      <c r="B6186">
        <v>69.592060000000004</v>
      </c>
      <c r="C6186" s="6">
        <v>69.601038518599594</v>
      </c>
      <c r="D6186" s="1">
        <f t="shared" si="288"/>
        <v>-8.9785185995907568E-3</v>
      </c>
      <c r="E6186" s="3">
        <f t="shared" si="289"/>
        <v>8.9785185995907568E-3</v>
      </c>
      <c r="F6186" s="3">
        <f t="shared" si="290"/>
        <v>8.0613796243197159E-5</v>
      </c>
    </row>
    <row r="6187" spans="1:6" x14ac:dyDescent="0.25">
      <c r="A6187" s="3">
        <v>6178</v>
      </c>
      <c r="B6187">
        <v>68.422245000000004</v>
      </c>
      <c r="C6187" s="6">
        <v>68.409333434064393</v>
      </c>
      <c r="D6187" s="1">
        <f t="shared" si="288"/>
        <v>1.291156593561027E-2</v>
      </c>
      <c r="E6187" s="3">
        <f t="shared" si="289"/>
        <v>1.291156593561027E-2</v>
      </c>
      <c r="F6187" s="3">
        <f t="shared" si="290"/>
        <v>1.6670853490961151E-4</v>
      </c>
    </row>
    <row r="6188" spans="1:6" x14ac:dyDescent="0.25">
      <c r="A6188" s="3">
        <v>6179</v>
      </c>
      <c r="B6188">
        <v>67.536405000000002</v>
      </c>
      <c r="C6188" s="6">
        <v>67.501940086654997</v>
      </c>
      <c r="D6188" s="1">
        <f t="shared" si="288"/>
        <v>3.4464913345004788E-2</v>
      </c>
      <c r="E6188" s="3">
        <f t="shared" si="289"/>
        <v>3.4464913345004788E-2</v>
      </c>
      <c r="F6188" s="3">
        <f t="shared" si="290"/>
        <v>1.1878302518786891E-3</v>
      </c>
    </row>
    <row r="6189" spans="1:6" x14ac:dyDescent="0.25">
      <c r="A6189" s="3">
        <v>6180</v>
      </c>
      <c r="B6189">
        <v>66.767256000000003</v>
      </c>
      <c r="C6189" s="6">
        <v>66.718249067146203</v>
      </c>
      <c r="D6189" s="1">
        <f t="shared" si="288"/>
        <v>4.9006932853799867E-2</v>
      </c>
      <c r="E6189" s="3">
        <f t="shared" si="289"/>
        <v>4.9006932853799867E-2</v>
      </c>
      <c r="F6189" s="3">
        <f t="shared" si="290"/>
        <v>2.4016794677368487E-3</v>
      </c>
    </row>
    <row r="6190" spans="1:6" x14ac:dyDescent="0.25">
      <c r="A6190" s="3">
        <v>6181</v>
      </c>
      <c r="B6190">
        <v>66.241804000000002</v>
      </c>
      <c r="C6190" s="6">
        <v>66.169223814064196</v>
      </c>
      <c r="D6190" s="1">
        <f t="shared" si="288"/>
        <v>7.258018593580573E-2</v>
      </c>
      <c r="E6190" s="3">
        <f t="shared" si="289"/>
        <v>7.258018593580573E-2</v>
      </c>
      <c r="F6190" s="3">
        <f t="shared" si="290"/>
        <v>5.2678833904761316E-3</v>
      </c>
    </row>
    <row r="6191" spans="1:6" x14ac:dyDescent="0.25">
      <c r="A6191" s="3">
        <v>6182</v>
      </c>
      <c r="B6191">
        <v>65.863624999999999</v>
      </c>
      <c r="C6191" s="6">
        <v>65.839276483187206</v>
      </c>
      <c r="D6191" s="1">
        <f t="shared" si="288"/>
        <v>2.4348516812793264E-2</v>
      </c>
      <c r="E6191" s="3">
        <f t="shared" si="289"/>
        <v>2.4348516812793264E-2</v>
      </c>
      <c r="F6191" s="3">
        <f t="shared" si="290"/>
        <v>5.9285027098287624E-4</v>
      </c>
    </row>
    <row r="6192" spans="1:6" x14ac:dyDescent="0.25">
      <c r="A6192" s="3">
        <v>6183</v>
      </c>
      <c r="B6192">
        <v>67.432018999999997</v>
      </c>
      <c r="C6192" s="6">
        <v>67.338771552433499</v>
      </c>
      <c r="D6192" s="1">
        <f t="shared" si="288"/>
        <v>9.3247447566497499E-2</v>
      </c>
      <c r="E6192" s="3">
        <f t="shared" si="289"/>
        <v>9.3247447566497499E-2</v>
      </c>
      <c r="F6192" s="3">
        <f t="shared" si="290"/>
        <v>8.6950864776667008E-3</v>
      </c>
    </row>
    <row r="6193" spans="1:6" x14ac:dyDescent="0.25">
      <c r="A6193" s="3">
        <v>6184</v>
      </c>
      <c r="B6193">
        <v>67.790598000000003</v>
      </c>
      <c r="C6193" s="6">
        <v>67.709662603441103</v>
      </c>
      <c r="D6193" s="1">
        <f t="shared" si="288"/>
        <v>8.0935396558899697E-2</v>
      </c>
      <c r="E6193" s="3">
        <f t="shared" si="289"/>
        <v>8.0935396558899697E-2</v>
      </c>
      <c r="F6193" s="3">
        <f t="shared" si="290"/>
        <v>6.5505384161463533E-3</v>
      </c>
    </row>
    <row r="6194" spans="1:6" x14ac:dyDescent="0.25">
      <c r="A6194" s="3">
        <v>6185</v>
      </c>
      <c r="B6194">
        <v>68.126568000000006</v>
      </c>
      <c r="C6194" s="6">
        <v>68.024412755012307</v>
      </c>
      <c r="D6194" s="1">
        <f t="shared" si="288"/>
        <v>0.10215524498769923</v>
      </c>
      <c r="E6194" s="3">
        <f t="shared" si="289"/>
        <v>0.10215524498769923</v>
      </c>
      <c r="F6194" s="3">
        <f t="shared" si="290"/>
        <v>1.043569407849685E-2</v>
      </c>
    </row>
    <row r="6195" spans="1:6" x14ac:dyDescent="0.25">
      <c r="A6195" s="3">
        <v>6186</v>
      </c>
      <c r="B6195">
        <v>70.408517000000003</v>
      </c>
      <c r="C6195" s="6">
        <v>70.343029247694403</v>
      </c>
      <c r="D6195" s="1">
        <f t="shared" si="288"/>
        <v>6.5487752305600111E-2</v>
      </c>
      <c r="E6195" s="3">
        <f t="shared" si="289"/>
        <v>6.5487752305600111E-2</v>
      </c>
      <c r="F6195" s="3">
        <f t="shared" si="290"/>
        <v>4.2886457020396328E-3</v>
      </c>
    </row>
    <row r="6196" spans="1:6" x14ac:dyDescent="0.25">
      <c r="A6196" s="3">
        <v>6187</v>
      </c>
      <c r="B6196">
        <v>71.458815000000001</v>
      </c>
      <c r="C6196" s="6">
        <v>71.324085793642396</v>
      </c>
      <c r="D6196" s="1">
        <f t="shared" si="288"/>
        <v>0.13472920635760488</v>
      </c>
      <c r="E6196" s="3">
        <f t="shared" si="289"/>
        <v>0.13472920635760488</v>
      </c>
      <c r="F6196" s="3">
        <f t="shared" si="290"/>
        <v>1.815195904575008E-2</v>
      </c>
    </row>
    <row r="6197" spans="1:6" x14ac:dyDescent="0.25">
      <c r="A6197" s="3">
        <v>6188</v>
      </c>
      <c r="B6197">
        <v>72.073903000000001</v>
      </c>
      <c r="C6197" s="6">
        <v>71.948000459011595</v>
      </c>
      <c r="D6197" s="1">
        <f t="shared" si="288"/>
        <v>0.12590254098840603</v>
      </c>
      <c r="E6197" s="3">
        <f t="shared" si="289"/>
        <v>0.12590254098840603</v>
      </c>
      <c r="F6197" s="3">
        <f t="shared" si="290"/>
        <v>1.5851449827337261E-2</v>
      </c>
    </row>
    <row r="6198" spans="1:6" x14ac:dyDescent="0.25">
      <c r="A6198" s="3">
        <v>6189</v>
      </c>
      <c r="B6198">
        <v>72.648809999999997</v>
      </c>
      <c r="C6198" s="6">
        <v>72.570310307906297</v>
      </c>
      <c r="D6198" s="1">
        <f t="shared" si="288"/>
        <v>7.8499692093700446E-2</v>
      </c>
      <c r="E6198" s="3">
        <f t="shared" si="289"/>
        <v>7.8499692093700446E-2</v>
      </c>
      <c r="F6198" s="3">
        <f t="shared" si="290"/>
        <v>6.1622016588057764E-3</v>
      </c>
    </row>
    <row r="6199" spans="1:6" x14ac:dyDescent="0.25">
      <c r="A6199" s="3">
        <v>6190</v>
      </c>
      <c r="B6199">
        <v>73.246295000000003</v>
      </c>
      <c r="C6199" s="6">
        <v>73.110559535154806</v>
      </c>
      <c r="D6199" s="1">
        <f t="shared" si="288"/>
        <v>0.13573546484519738</v>
      </c>
      <c r="E6199" s="3">
        <f t="shared" si="289"/>
        <v>0.13573546484519738</v>
      </c>
      <c r="F6199" s="3">
        <f t="shared" si="290"/>
        <v>1.8424116416741815E-2</v>
      </c>
    </row>
    <row r="6200" spans="1:6" x14ac:dyDescent="0.25">
      <c r="A6200" s="3">
        <v>6191</v>
      </c>
      <c r="B6200">
        <v>73.849199999999996</v>
      </c>
      <c r="C6200" s="6">
        <v>73.656091624738096</v>
      </c>
      <c r="D6200" s="1">
        <f t="shared" si="288"/>
        <v>0.19310837526190028</v>
      </c>
      <c r="E6200" s="3">
        <f t="shared" si="289"/>
        <v>0.19310837526190028</v>
      </c>
      <c r="F6200" s="3">
        <f t="shared" si="290"/>
        <v>3.7290844596290902E-2</v>
      </c>
    </row>
    <row r="6201" spans="1:6" x14ac:dyDescent="0.25">
      <c r="A6201" s="3">
        <v>6192</v>
      </c>
      <c r="B6201">
        <v>74.050751000000005</v>
      </c>
      <c r="C6201" s="6">
        <v>74.010751461688997</v>
      </c>
      <c r="D6201" s="1">
        <f t="shared" si="288"/>
        <v>3.9999538311008109E-2</v>
      </c>
      <c r="E6201" s="3">
        <f t="shared" si="289"/>
        <v>3.9999538311008109E-2</v>
      </c>
      <c r="F6201" s="3">
        <f t="shared" si="290"/>
        <v>1.5999630650938054E-3</v>
      </c>
    </row>
    <row r="6202" spans="1:6" x14ac:dyDescent="0.25">
      <c r="A6202" s="3">
        <v>6193</v>
      </c>
      <c r="B6202">
        <v>74.025845000000004</v>
      </c>
      <c r="C6202" s="6">
        <v>74.045161612479106</v>
      </c>
      <c r="D6202" s="1">
        <f t="shared" si="288"/>
        <v>-1.9316612479101991E-2</v>
      </c>
      <c r="E6202" s="3">
        <f t="shared" si="289"/>
        <v>1.9316612479101991E-2</v>
      </c>
      <c r="F6202" s="3">
        <f t="shared" si="290"/>
        <v>3.7313151766779878E-4</v>
      </c>
    </row>
    <row r="6203" spans="1:6" x14ac:dyDescent="0.25">
      <c r="A6203" s="3">
        <v>6194</v>
      </c>
      <c r="B6203">
        <v>74.018716999999995</v>
      </c>
      <c r="C6203" s="6">
        <v>74.117559275988398</v>
      </c>
      <c r="D6203" s="1">
        <f t="shared" si="288"/>
        <v>-9.8842275988403117E-2</v>
      </c>
      <c r="E6203" s="3">
        <f t="shared" si="289"/>
        <v>9.8842275988403117E-2</v>
      </c>
      <c r="F6203" s="3">
        <f t="shared" si="290"/>
        <v>9.7697955225676519E-3</v>
      </c>
    </row>
    <row r="6204" spans="1:6" x14ac:dyDescent="0.25">
      <c r="A6204" s="3">
        <v>6195</v>
      </c>
      <c r="B6204">
        <v>-0.41249999999999998</v>
      </c>
      <c r="C6204" s="6">
        <v>-0.41249999999999998</v>
      </c>
      <c r="D6204" s="1">
        <f t="shared" si="288"/>
        <v>0</v>
      </c>
      <c r="E6204" s="3">
        <f t="shared" si="289"/>
        <v>0</v>
      </c>
      <c r="F6204" s="3">
        <f t="shared" si="290"/>
        <v>0</v>
      </c>
    </row>
    <row r="6205" spans="1:6" x14ac:dyDescent="0.25">
      <c r="A6205" s="3">
        <v>6196</v>
      </c>
      <c r="B6205">
        <v>-0.41249999999999998</v>
      </c>
      <c r="C6205" s="6">
        <v>-0.41249999999999998</v>
      </c>
      <c r="D6205" s="1">
        <f t="shared" si="288"/>
        <v>0</v>
      </c>
      <c r="E6205" s="3">
        <f t="shared" si="289"/>
        <v>0</v>
      </c>
      <c r="F6205" s="3">
        <f t="shared" si="290"/>
        <v>0</v>
      </c>
    </row>
    <row r="6206" spans="1:6" x14ac:dyDescent="0.25">
      <c r="A6206" s="3">
        <v>6197</v>
      </c>
      <c r="B6206">
        <v>-0.41249999999999998</v>
      </c>
      <c r="C6206" s="6">
        <v>-0.41249999999999998</v>
      </c>
      <c r="D6206" s="1">
        <f t="shared" si="288"/>
        <v>0</v>
      </c>
      <c r="E6206" s="3">
        <f t="shared" si="289"/>
        <v>0</v>
      </c>
      <c r="F6206" s="3">
        <f t="shared" si="290"/>
        <v>0</v>
      </c>
    </row>
    <row r="6207" spans="1:6" x14ac:dyDescent="0.25">
      <c r="A6207" s="3">
        <v>6198</v>
      </c>
      <c r="B6207">
        <v>-0.82842000000000005</v>
      </c>
      <c r="C6207" s="6">
        <v>-0.82842000000000005</v>
      </c>
      <c r="D6207" s="1">
        <f t="shared" si="288"/>
        <v>0</v>
      </c>
      <c r="E6207" s="3">
        <f t="shared" si="289"/>
        <v>0</v>
      </c>
      <c r="F6207" s="3">
        <f t="shared" si="290"/>
        <v>0</v>
      </c>
    </row>
    <row r="6208" spans="1:6" x14ac:dyDescent="0.25">
      <c r="A6208" s="3">
        <v>6199</v>
      </c>
      <c r="B6208">
        <v>-2.4314529999999999</v>
      </c>
      <c r="C6208" s="6">
        <v>-2.4314559951253698</v>
      </c>
      <c r="D6208" s="1">
        <f t="shared" si="288"/>
        <v>2.9951253699422864E-6</v>
      </c>
      <c r="E6208" s="3">
        <f t="shared" si="289"/>
        <v>2.9951253699422864E-6</v>
      </c>
      <c r="F6208" s="3">
        <f t="shared" si="290"/>
        <v>8.970775981671918E-12</v>
      </c>
    </row>
    <row r="6209" spans="1:6" x14ac:dyDescent="0.25">
      <c r="A6209" s="3">
        <v>6200</v>
      </c>
      <c r="B6209">
        <v>64.515254999999996</v>
      </c>
      <c r="C6209" s="6">
        <v>64.507275163792798</v>
      </c>
      <c r="D6209" s="1">
        <f t="shared" si="288"/>
        <v>7.979836207198332E-3</v>
      </c>
      <c r="E6209" s="3">
        <f t="shared" si="289"/>
        <v>7.979836207198332E-3</v>
      </c>
      <c r="F6209" s="3">
        <f t="shared" si="290"/>
        <v>6.3677785893713463E-5</v>
      </c>
    </row>
    <row r="6210" spans="1:6" x14ac:dyDescent="0.25">
      <c r="A6210" s="3">
        <v>6201</v>
      </c>
      <c r="B6210">
        <v>70.023803000000001</v>
      </c>
      <c r="C6210" s="6">
        <v>70.0479535909314</v>
      </c>
      <c r="D6210" s="1">
        <f t="shared" si="288"/>
        <v>-2.4150590931398597E-2</v>
      </c>
      <c r="E6210" s="3">
        <f t="shared" si="289"/>
        <v>2.4150590931398597E-2</v>
      </c>
      <c r="F6210" s="3">
        <f t="shared" si="290"/>
        <v>5.8325104233575211E-4</v>
      </c>
    </row>
    <row r="6211" spans="1:6" x14ac:dyDescent="0.25">
      <c r="A6211" s="3">
        <v>6202</v>
      </c>
      <c r="B6211">
        <v>68.961584999999999</v>
      </c>
      <c r="C6211" s="6">
        <v>69.041150919646498</v>
      </c>
      <c r="D6211" s="1">
        <f t="shared" si="288"/>
        <v>-7.9565919646498173E-2</v>
      </c>
      <c r="E6211" s="3">
        <f t="shared" si="289"/>
        <v>7.9565919646498173E-2</v>
      </c>
      <c r="F6211" s="3">
        <f t="shared" si="290"/>
        <v>6.330735569193004E-3</v>
      </c>
    </row>
    <row r="6212" spans="1:6" x14ac:dyDescent="0.25">
      <c r="A6212" s="3">
        <v>6203</v>
      </c>
      <c r="B6212">
        <v>67.966233000000003</v>
      </c>
      <c r="C6212" s="6">
        <v>67.947881158262902</v>
      </c>
      <c r="D6212" s="1">
        <f t="shared" si="288"/>
        <v>1.8351841737100472E-2</v>
      </c>
      <c r="E6212" s="3">
        <f t="shared" si="289"/>
        <v>1.8351841737100472E-2</v>
      </c>
      <c r="F6212" s="3">
        <f t="shared" si="290"/>
        <v>3.3679009514358285E-4</v>
      </c>
    </row>
    <row r="6213" spans="1:6" x14ac:dyDescent="0.25">
      <c r="A6213" s="3">
        <v>6204</v>
      </c>
      <c r="B6213">
        <v>67.081781000000007</v>
      </c>
      <c r="C6213" s="6">
        <v>67.043064233392698</v>
      </c>
      <c r="D6213" s="1">
        <f t="shared" si="288"/>
        <v>3.8716766607308273E-2</v>
      </c>
      <c r="E6213" s="3">
        <f t="shared" si="289"/>
        <v>3.8716766607308273E-2</v>
      </c>
      <c r="F6213" s="3">
        <f t="shared" si="290"/>
        <v>1.498988016524781E-3</v>
      </c>
    </row>
    <row r="6214" spans="1:6" x14ac:dyDescent="0.25">
      <c r="A6214" s="3">
        <v>6205</v>
      </c>
      <c r="B6214">
        <v>66.564171999999999</v>
      </c>
      <c r="C6214" s="6">
        <v>66.576157527155402</v>
      </c>
      <c r="D6214" s="1">
        <f t="shared" si="288"/>
        <v>-1.198552715540302E-2</v>
      </c>
      <c r="E6214" s="3">
        <f t="shared" si="289"/>
        <v>1.198552715540302E-2</v>
      </c>
      <c r="F6214" s="3">
        <f t="shared" si="290"/>
        <v>1.436528611929032E-4</v>
      </c>
    </row>
    <row r="6215" spans="1:6" x14ac:dyDescent="0.25">
      <c r="A6215" s="3">
        <v>6206</v>
      </c>
      <c r="B6215">
        <v>66.716380999999998</v>
      </c>
      <c r="C6215" s="6">
        <v>66.658222107905502</v>
      </c>
      <c r="D6215" s="1">
        <f t="shared" si="288"/>
        <v>5.815889209449665E-2</v>
      </c>
      <c r="E6215" s="3">
        <f t="shared" si="289"/>
        <v>5.815889209449665E-2</v>
      </c>
      <c r="F6215" s="3">
        <f t="shared" si="290"/>
        <v>3.382456729659305E-3</v>
      </c>
    </row>
    <row r="6216" spans="1:6" x14ac:dyDescent="0.25">
      <c r="A6216" s="3">
        <v>6207</v>
      </c>
      <c r="B6216">
        <v>68.545903999999993</v>
      </c>
      <c r="C6216" s="6">
        <v>68.508333317174106</v>
      </c>
      <c r="D6216" s="1">
        <f t="shared" si="288"/>
        <v>3.7570682825887047E-2</v>
      </c>
      <c r="E6216" s="3">
        <f t="shared" si="289"/>
        <v>3.7570682825887047E-2</v>
      </c>
      <c r="F6216" s="3">
        <f t="shared" si="290"/>
        <v>1.411556208003404E-3</v>
      </c>
    </row>
    <row r="6217" spans="1:6" x14ac:dyDescent="0.25">
      <c r="A6217" s="3">
        <v>6208</v>
      </c>
      <c r="B6217">
        <v>68.434888000000001</v>
      </c>
      <c r="C6217" s="6">
        <v>68.402983232004999</v>
      </c>
      <c r="D6217" s="1">
        <f t="shared" si="288"/>
        <v>3.1904767995001748E-2</v>
      </c>
      <c r="E6217" s="3">
        <f t="shared" si="289"/>
        <v>3.1904767995001748E-2</v>
      </c>
      <c r="F6217" s="3">
        <f t="shared" si="290"/>
        <v>1.0179142208148878E-3</v>
      </c>
    </row>
    <row r="6218" spans="1:6" x14ac:dyDescent="0.25">
      <c r="A6218" s="3">
        <v>6209</v>
      </c>
      <c r="B6218">
        <v>68.516433000000006</v>
      </c>
      <c r="C6218" s="6">
        <v>68.504237383438493</v>
      </c>
      <c r="D6218" s="1">
        <f t="shared" ref="D6218:D6281" si="291">B6218-C6218</f>
        <v>1.2195616561513134E-2</v>
      </c>
      <c r="E6218" s="3">
        <f t="shared" si="289"/>
        <v>1.2195616561513134E-2</v>
      </c>
      <c r="F6218" s="3">
        <f t="shared" si="290"/>
        <v>1.4873306331545343E-4</v>
      </c>
    </row>
    <row r="6219" spans="1:6" x14ac:dyDescent="0.25">
      <c r="A6219" s="3">
        <v>6210</v>
      </c>
      <c r="B6219">
        <v>70.873525999999998</v>
      </c>
      <c r="C6219" s="6">
        <v>70.819843049100299</v>
      </c>
      <c r="D6219" s="1">
        <f t="shared" si="291"/>
        <v>5.3682950899698767E-2</v>
      </c>
      <c r="E6219" s="3">
        <f t="shared" ref="E6219:E6282" si="292">ABS(D6219)</f>
        <v>5.3682950899698767E-2</v>
      </c>
      <c r="F6219" s="3">
        <f t="shared" ref="F6219:F6282" si="293">E6219^2</f>
        <v>2.8818592172994689E-3</v>
      </c>
    </row>
    <row r="6220" spans="1:6" x14ac:dyDescent="0.25">
      <c r="A6220" s="3">
        <v>6211</v>
      </c>
      <c r="B6220">
        <v>71.916617000000002</v>
      </c>
      <c r="C6220" s="6">
        <v>71.796342491977896</v>
      </c>
      <c r="D6220" s="1">
        <f t="shared" si="291"/>
        <v>0.12027450802210637</v>
      </c>
      <c r="E6220" s="3">
        <f t="shared" si="292"/>
        <v>0.12027450802210637</v>
      </c>
      <c r="F6220" s="3">
        <f t="shared" si="293"/>
        <v>1.4465957279959731E-2</v>
      </c>
    </row>
    <row r="6221" spans="1:6" x14ac:dyDescent="0.25">
      <c r="A6221" s="3">
        <v>6212</v>
      </c>
      <c r="B6221">
        <v>72.445346000000001</v>
      </c>
      <c r="C6221" s="6">
        <v>72.340655608574195</v>
      </c>
      <c r="D6221" s="1">
        <f t="shared" si="291"/>
        <v>0.10469039142580527</v>
      </c>
      <c r="E6221" s="3">
        <f t="shared" si="292"/>
        <v>0.10469039142580527</v>
      </c>
      <c r="F6221" s="3">
        <f t="shared" si="293"/>
        <v>1.0960078056888322E-2</v>
      </c>
    </row>
    <row r="6222" spans="1:6" x14ac:dyDescent="0.25">
      <c r="A6222" s="3">
        <v>6213</v>
      </c>
      <c r="B6222">
        <v>72.955312000000006</v>
      </c>
      <c r="C6222" s="6">
        <v>72.801987357893694</v>
      </c>
      <c r="D6222" s="1">
        <f t="shared" si="291"/>
        <v>0.15332464210631258</v>
      </c>
      <c r="E6222" s="3">
        <f t="shared" si="292"/>
        <v>0.15332464210631258</v>
      </c>
      <c r="F6222" s="3">
        <f t="shared" si="293"/>
        <v>2.3508445877028841E-2</v>
      </c>
    </row>
    <row r="6223" spans="1:6" x14ac:dyDescent="0.25">
      <c r="A6223" s="3">
        <v>6214</v>
      </c>
      <c r="B6223">
        <v>73.116523999999998</v>
      </c>
      <c r="C6223" s="6">
        <v>73.044125944300504</v>
      </c>
      <c r="D6223" s="1">
        <f t="shared" si="291"/>
        <v>7.2398055699494535E-2</v>
      </c>
      <c r="E6223" s="3">
        <f t="shared" si="292"/>
        <v>7.2398055699494535E-2</v>
      </c>
      <c r="F6223" s="3">
        <f t="shared" si="293"/>
        <v>5.2414784690671132E-3</v>
      </c>
    </row>
    <row r="6224" spans="1:6" x14ac:dyDescent="0.25">
      <c r="A6224" s="3">
        <v>6215</v>
      </c>
      <c r="B6224">
        <v>73.541985999999994</v>
      </c>
      <c r="C6224" s="6">
        <v>73.404677647290796</v>
      </c>
      <c r="D6224" s="1">
        <f t="shared" si="291"/>
        <v>0.13730835270919783</v>
      </c>
      <c r="E6224" s="3">
        <f t="shared" si="292"/>
        <v>0.13730835270919783</v>
      </c>
      <c r="F6224" s="3">
        <f t="shared" si="293"/>
        <v>1.8853583723713475E-2</v>
      </c>
    </row>
    <row r="6225" spans="1:6" x14ac:dyDescent="0.25">
      <c r="A6225" s="3">
        <v>6216</v>
      </c>
      <c r="B6225">
        <v>73.983181000000002</v>
      </c>
      <c r="C6225" s="6">
        <v>74.015724437788407</v>
      </c>
      <c r="D6225" s="1">
        <f t="shared" si="291"/>
        <v>-3.2543437788405072E-2</v>
      </c>
      <c r="E6225" s="3">
        <f t="shared" si="292"/>
        <v>3.2543437788405072E-2</v>
      </c>
      <c r="F6225" s="3">
        <f t="shared" si="293"/>
        <v>1.0590753430877913E-3</v>
      </c>
    </row>
    <row r="6226" spans="1:6" x14ac:dyDescent="0.25">
      <c r="A6226" s="3">
        <v>6217</v>
      </c>
      <c r="B6226">
        <v>73.866260999999994</v>
      </c>
      <c r="C6226" s="6">
        <v>73.930238745396196</v>
      </c>
      <c r="D6226" s="1">
        <f t="shared" si="291"/>
        <v>-6.3977745396201158E-2</v>
      </c>
      <c r="E6226" s="3">
        <f t="shared" si="292"/>
        <v>6.3977745396201158E-2</v>
      </c>
      <c r="F6226" s="3">
        <f t="shared" si="293"/>
        <v>4.0931519059811388E-3</v>
      </c>
    </row>
    <row r="6227" spans="1:6" x14ac:dyDescent="0.25">
      <c r="A6227" s="3">
        <v>6218</v>
      </c>
      <c r="B6227">
        <v>74.090791999999993</v>
      </c>
      <c r="C6227" s="6">
        <v>74.175372624792402</v>
      </c>
      <c r="D6227" s="1">
        <f t="shared" si="291"/>
        <v>-8.4580624792408798E-2</v>
      </c>
      <c r="E6227" s="3">
        <f t="shared" si="292"/>
        <v>8.4580624792408798E-2</v>
      </c>
      <c r="F6227" s="3">
        <f t="shared" si="293"/>
        <v>7.153882090274238E-3</v>
      </c>
    </row>
    <row r="6228" spans="1:6" x14ac:dyDescent="0.25">
      <c r="A6228" s="3">
        <v>6219</v>
      </c>
      <c r="B6228">
        <v>-0.41249999999999998</v>
      </c>
      <c r="C6228" s="6">
        <v>-0.41249999999999998</v>
      </c>
      <c r="D6228" s="1">
        <f t="shared" si="291"/>
        <v>0</v>
      </c>
      <c r="E6228" s="3">
        <f t="shared" si="292"/>
        <v>0</v>
      </c>
      <c r="F6228" s="3">
        <f t="shared" si="293"/>
        <v>0</v>
      </c>
    </row>
    <row r="6229" spans="1:6" x14ac:dyDescent="0.25">
      <c r="A6229" s="3">
        <v>6220</v>
      </c>
      <c r="B6229">
        <v>-0.41249999999999998</v>
      </c>
      <c r="C6229" s="6">
        <v>-0.41249999999999998</v>
      </c>
      <c r="D6229" s="1">
        <f t="shared" si="291"/>
        <v>0</v>
      </c>
      <c r="E6229" s="3">
        <f t="shared" si="292"/>
        <v>0</v>
      </c>
      <c r="F6229" s="3">
        <f t="shared" si="293"/>
        <v>0</v>
      </c>
    </row>
    <row r="6230" spans="1:6" x14ac:dyDescent="0.25">
      <c r="A6230" s="3">
        <v>6221</v>
      </c>
      <c r="B6230">
        <v>-0.41249999999999998</v>
      </c>
      <c r="C6230" s="6">
        <v>-0.41249999999999998</v>
      </c>
      <c r="D6230" s="1">
        <f t="shared" si="291"/>
        <v>0</v>
      </c>
      <c r="E6230" s="3">
        <f t="shared" si="292"/>
        <v>0</v>
      </c>
      <c r="F6230" s="3">
        <f t="shared" si="293"/>
        <v>0</v>
      </c>
    </row>
    <row r="6231" spans="1:6" x14ac:dyDescent="0.25">
      <c r="A6231" s="3">
        <v>6222</v>
      </c>
      <c r="B6231">
        <v>-0.82842000000000005</v>
      </c>
      <c r="C6231" s="6">
        <v>-0.82842000000000005</v>
      </c>
      <c r="D6231" s="1">
        <f t="shared" si="291"/>
        <v>0</v>
      </c>
      <c r="E6231" s="3">
        <f t="shared" si="292"/>
        <v>0</v>
      </c>
      <c r="F6231" s="3">
        <f t="shared" si="293"/>
        <v>0</v>
      </c>
    </row>
    <row r="6232" spans="1:6" x14ac:dyDescent="0.25">
      <c r="A6232" s="3">
        <v>6223</v>
      </c>
      <c r="B6232">
        <v>-2.1151010000000001</v>
      </c>
      <c r="C6232" s="6">
        <v>-2.11544718221392</v>
      </c>
      <c r="D6232" s="1">
        <f t="shared" si="291"/>
        <v>3.4618221391991E-4</v>
      </c>
      <c r="E6232" s="3">
        <f t="shared" si="292"/>
        <v>3.4618221391991E-4</v>
      </c>
      <c r="F6232" s="3">
        <f t="shared" si="293"/>
        <v>1.1984212523449032E-7</v>
      </c>
    </row>
    <row r="6233" spans="1:6" x14ac:dyDescent="0.25">
      <c r="A6233" s="3">
        <v>6224</v>
      </c>
      <c r="B6233">
        <v>57.700643999999997</v>
      </c>
      <c r="C6233" s="6">
        <v>57.752391238071503</v>
      </c>
      <c r="D6233" s="1">
        <f t="shared" si="291"/>
        <v>-5.1747238071506274E-2</v>
      </c>
      <c r="E6233" s="3">
        <f t="shared" si="292"/>
        <v>5.1747238071506274E-2</v>
      </c>
      <c r="F6233" s="3">
        <f t="shared" si="293"/>
        <v>2.6777766480291483E-3</v>
      </c>
    </row>
    <row r="6234" spans="1:6" x14ac:dyDescent="0.25">
      <c r="A6234" s="3">
        <v>6225</v>
      </c>
      <c r="B6234">
        <v>69.823436999999998</v>
      </c>
      <c r="C6234" s="6">
        <v>69.836485400205206</v>
      </c>
      <c r="D6234" s="1">
        <f t="shared" si="291"/>
        <v>-1.3048400205207145E-2</v>
      </c>
      <c r="E6234" s="3">
        <f t="shared" si="292"/>
        <v>1.3048400205207145E-2</v>
      </c>
      <c r="F6234" s="3">
        <f t="shared" si="293"/>
        <v>1.7026074791524985E-4</v>
      </c>
    </row>
    <row r="6235" spans="1:6" x14ac:dyDescent="0.25">
      <c r="A6235" s="3">
        <v>6226</v>
      </c>
      <c r="B6235">
        <v>68.714286999999999</v>
      </c>
      <c r="C6235" s="6">
        <v>68.706594746888499</v>
      </c>
      <c r="D6235" s="1">
        <f t="shared" si="291"/>
        <v>7.6922531115002357E-3</v>
      </c>
      <c r="E6235" s="3">
        <f t="shared" si="292"/>
        <v>7.6922531115002357E-3</v>
      </c>
      <c r="F6235" s="3">
        <f t="shared" si="293"/>
        <v>5.9170757931385057E-5</v>
      </c>
    </row>
    <row r="6236" spans="1:6" x14ac:dyDescent="0.25">
      <c r="A6236" s="3">
        <v>6227</v>
      </c>
      <c r="B6236">
        <v>68.706671</v>
      </c>
      <c r="C6236" s="6">
        <v>68.747583033962002</v>
      </c>
      <c r="D6236" s="1">
        <f t="shared" si="291"/>
        <v>-4.0912033962001715E-2</v>
      </c>
      <c r="E6236" s="3">
        <f t="shared" si="292"/>
        <v>4.0912033962001715E-2</v>
      </c>
      <c r="F6236" s="3">
        <f t="shared" si="293"/>
        <v>1.6737945229079818E-3</v>
      </c>
    </row>
    <row r="6237" spans="1:6" x14ac:dyDescent="0.25">
      <c r="A6237" s="3">
        <v>6228</v>
      </c>
      <c r="B6237">
        <v>68.410233000000005</v>
      </c>
      <c r="C6237" s="6">
        <v>68.376536687638705</v>
      </c>
      <c r="D6237" s="1">
        <f t="shared" si="291"/>
        <v>3.3696312361300329E-2</v>
      </c>
      <c r="E6237" s="3">
        <f t="shared" si="292"/>
        <v>3.3696312361300329E-2</v>
      </c>
      <c r="F6237" s="3">
        <f t="shared" si="293"/>
        <v>1.1354414667503214E-3</v>
      </c>
    </row>
    <row r="6238" spans="1:6" x14ac:dyDescent="0.25">
      <c r="A6238" s="3">
        <v>6229</v>
      </c>
      <c r="B6238">
        <v>67.416433999999995</v>
      </c>
      <c r="C6238" s="6">
        <v>67.423130173291398</v>
      </c>
      <c r="D6238" s="1">
        <f t="shared" si="291"/>
        <v>-6.6961732914023742E-3</v>
      </c>
      <c r="E6238" s="3">
        <f t="shared" si="292"/>
        <v>6.6961732914023742E-3</v>
      </c>
      <c r="F6238" s="3">
        <f t="shared" si="293"/>
        <v>4.4838736748490503E-5</v>
      </c>
    </row>
    <row r="6239" spans="1:6" x14ac:dyDescent="0.25">
      <c r="A6239" s="3">
        <v>6230</v>
      </c>
      <c r="B6239">
        <v>67.763553000000002</v>
      </c>
      <c r="C6239" s="6">
        <v>67.7642576427357</v>
      </c>
      <c r="D6239" s="1">
        <f t="shared" si="291"/>
        <v>-7.0464273569825764E-4</v>
      </c>
      <c r="E6239" s="3">
        <f t="shared" si="292"/>
        <v>7.0464273569825764E-4</v>
      </c>
      <c r="F6239" s="3">
        <f t="shared" si="293"/>
        <v>4.9652138497232457E-7</v>
      </c>
    </row>
    <row r="6240" spans="1:6" x14ac:dyDescent="0.25">
      <c r="A6240" s="3">
        <v>6231</v>
      </c>
      <c r="B6240">
        <v>67.965253000000004</v>
      </c>
      <c r="C6240" s="6">
        <v>67.905247105224902</v>
      </c>
      <c r="D6240" s="1">
        <f t="shared" si="291"/>
        <v>6.000589477510232E-2</v>
      </c>
      <c r="E6240" s="3">
        <f t="shared" si="292"/>
        <v>6.000589477510232E-2</v>
      </c>
      <c r="F6240" s="3">
        <f t="shared" si="293"/>
        <v>3.6007074077606519E-3</v>
      </c>
    </row>
    <row r="6241" spans="1:6" x14ac:dyDescent="0.25">
      <c r="A6241" s="3">
        <v>6232</v>
      </c>
      <c r="B6241">
        <v>68.781752999999995</v>
      </c>
      <c r="C6241" s="6">
        <v>68.809955686739201</v>
      </c>
      <c r="D6241" s="1">
        <f t="shared" si="291"/>
        <v>-2.8202686739206229E-2</v>
      </c>
      <c r="E6241" s="3">
        <f t="shared" si="292"/>
        <v>2.8202686739206229E-2</v>
      </c>
      <c r="F6241" s="3">
        <f t="shared" si="293"/>
        <v>7.9539153930979886E-4</v>
      </c>
    </row>
    <row r="6242" spans="1:6" x14ac:dyDescent="0.25">
      <c r="A6242" s="3">
        <v>6233</v>
      </c>
      <c r="B6242">
        <v>69.629294000000002</v>
      </c>
      <c r="C6242" s="6">
        <v>69.421500129743805</v>
      </c>
      <c r="D6242" s="1">
        <f t="shared" si="291"/>
        <v>0.20779387025619656</v>
      </c>
      <c r="E6242" s="3">
        <f t="shared" si="292"/>
        <v>0.20779387025619656</v>
      </c>
      <c r="F6242" s="3">
        <f t="shared" si="293"/>
        <v>4.3178292516049051E-2</v>
      </c>
    </row>
    <row r="6243" spans="1:6" x14ac:dyDescent="0.25">
      <c r="A6243" s="3">
        <v>6234</v>
      </c>
      <c r="B6243">
        <v>71.843817000000001</v>
      </c>
      <c r="C6243" s="6">
        <v>71.821065525315902</v>
      </c>
      <c r="D6243" s="1">
        <f t="shared" si="291"/>
        <v>2.2751474684099549E-2</v>
      </c>
      <c r="E6243" s="3">
        <f t="shared" si="292"/>
        <v>2.2751474684099549E-2</v>
      </c>
      <c r="F6243" s="3">
        <f t="shared" si="293"/>
        <v>5.176296003012226E-4</v>
      </c>
    </row>
    <row r="6244" spans="1:6" x14ac:dyDescent="0.25">
      <c r="A6244" s="3">
        <v>6235</v>
      </c>
      <c r="B6244">
        <v>72.627090999999993</v>
      </c>
      <c r="C6244" s="6">
        <v>72.557756363842302</v>
      </c>
      <c r="D6244" s="1">
        <f t="shared" si="291"/>
        <v>6.9334636157691421E-2</v>
      </c>
      <c r="E6244" s="3">
        <f t="shared" si="292"/>
        <v>6.9334636157691421E-2</v>
      </c>
      <c r="F6244" s="3">
        <f t="shared" si="293"/>
        <v>4.8072917711194504E-3</v>
      </c>
    </row>
    <row r="6245" spans="1:6" x14ac:dyDescent="0.25">
      <c r="A6245" s="3">
        <v>6236</v>
      </c>
      <c r="B6245">
        <v>72.894542000000001</v>
      </c>
      <c r="C6245" s="6">
        <v>72.826488763875602</v>
      </c>
      <c r="D6245" s="1">
        <f t="shared" si="291"/>
        <v>6.8053236124399064E-2</v>
      </c>
      <c r="E6245" s="3">
        <f t="shared" si="292"/>
        <v>6.8053236124399064E-2</v>
      </c>
      <c r="F6245" s="3">
        <f t="shared" si="293"/>
        <v>4.6312429470032135E-3</v>
      </c>
    </row>
    <row r="6246" spans="1:6" x14ac:dyDescent="0.25">
      <c r="A6246" s="3">
        <v>6237</v>
      </c>
      <c r="B6246">
        <v>73.152184000000005</v>
      </c>
      <c r="C6246" s="6">
        <v>73.057018927791304</v>
      </c>
      <c r="D6246" s="1">
        <f t="shared" si="291"/>
        <v>9.5165072208700963E-2</v>
      </c>
      <c r="E6246" s="3">
        <f t="shared" si="292"/>
        <v>9.5165072208700963E-2</v>
      </c>
      <c r="F6246" s="3">
        <f t="shared" si="293"/>
        <v>9.0563909684872688E-3</v>
      </c>
    </row>
    <row r="6247" spans="1:6" x14ac:dyDescent="0.25">
      <c r="A6247" s="3">
        <v>6238</v>
      </c>
      <c r="B6247">
        <v>73.578916000000007</v>
      </c>
      <c r="C6247" s="6">
        <v>73.415053896850296</v>
      </c>
      <c r="D6247" s="1">
        <f t="shared" si="291"/>
        <v>0.16386210314971095</v>
      </c>
      <c r="E6247" s="3">
        <f t="shared" si="292"/>
        <v>0.16386210314971095</v>
      </c>
      <c r="F6247" s="3">
        <f t="shared" si="293"/>
        <v>2.6850788848646511E-2</v>
      </c>
    </row>
    <row r="6248" spans="1:6" x14ac:dyDescent="0.25">
      <c r="A6248" s="3">
        <v>6239</v>
      </c>
      <c r="B6248">
        <v>73.801187999999996</v>
      </c>
      <c r="C6248" s="6">
        <v>73.798632326445002</v>
      </c>
      <c r="D6248" s="1">
        <f t="shared" si="291"/>
        <v>2.5556735549940868E-3</v>
      </c>
      <c r="E6248" s="3">
        <f t="shared" si="292"/>
        <v>2.5556735549940868E-3</v>
      </c>
      <c r="F6248" s="3">
        <f t="shared" si="293"/>
        <v>6.5314673196961135E-6</v>
      </c>
    </row>
    <row r="6249" spans="1:6" x14ac:dyDescent="0.25">
      <c r="A6249" s="3">
        <v>6240</v>
      </c>
      <c r="B6249">
        <v>73.974307999999994</v>
      </c>
      <c r="C6249" s="6">
        <v>73.856738097829805</v>
      </c>
      <c r="D6249" s="1">
        <f t="shared" si="291"/>
        <v>0.11756990217018881</v>
      </c>
      <c r="E6249" s="3">
        <f t="shared" si="292"/>
        <v>0.11756990217018881</v>
      </c>
      <c r="F6249" s="3">
        <f t="shared" si="293"/>
        <v>1.3822681896307767E-2</v>
      </c>
    </row>
    <row r="6250" spans="1:6" x14ac:dyDescent="0.25">
      <c r="A6250" s="3">
        <v>6241</v>
      </c>
      <c r="B6250">
        <v>29.768421</v>
      </c>
      <c r="C6250" s="6">
        <v>29.639178327253699</v>
      </c>
      <c r="D6250" s="1">
        <f t="shared" si="291"/>
        <v>0.12924267274630097</v>
      </c>
      <c r="E6250" s="3">
        <f t="shared" si="292"/>
        <v>0.12924267274630097</v>
      </c>
      <c r="F6250" s="3">
        <f t="shared" si="293"/>
        <v>1.6703668458607449E-2</v>
      </c>
    </row>
    <row r="6251" spans="1:6" x14ac:dyDescent="0.25">
      <c r="A6251" s="3">
        <v>6242</v>
      </c>
      <c r="B6251">
        <v>-0.41249999999999998</v>
      </c>
      <c r="C6251" s="6">
        <v>-0.41249999999999998</v>
      </c>
      <c r="D6251" s="1">
        <f t="shared" si="291"/>
        <v>0</v>
      </c>
      <c r="E6251" s="3">
        <f t="shared" si="292"/>
        <v>0</v>
      </c>
      <c r="F6251" s="3">
        <f t="shared" si="293"/>
        <v>0</v>
      </c>
    </row>
    <row r="6252" spans="1:6" x14ac:dyDescent="0.25">
      <c r="A6252" s="3">
        <v>6243</v>
      </c>
      <c r="B6252">
        <v>-0.41249999999999998</v>
      </c>
      <c r="C6252" s="6">
        <v>-0.41249999999999998</v>
      </c>
      <c r="D6252" s="1">
        <f t="shared" si="291"/>
        <v>0</v>
      </c>
      <c r="E6252" s="3">
        <f t="shared" si="292"/>
        <v>0</v>
      </c>
      <c r="F6252" s="3">
        <f t="shared" si="293"/>
        <v>0</v>
      </c>
    </row>
    <row r="6253" spans="1:6" x14ac:dyDescent="0.25">
      <c r="A6253" s="3">
        <v>6244</v>
      </c>
      <c r="B6253">
        <v>-0.41249999999999998</v>
      </c>
      <c r="C6253" s="6">
        <v>-0.41249999999999998</v>
      </c>
      <c r="D6253" s="1">
        <f t="shared" si="291"/>
        <v>0</v>
      </c>
      <c r="E6253" s="3">
        <f t="shared" si="292"/>
        <v>0</v>
      </c>
      <c r="F6253" s="3">
        <f t="shared" si="293"/>
        <v>0</v>
      </c>
    </row>
    <row r="6254" spans="1:6" x14ac:dyDescent="0.25">
      <c r="A6254" s="3">
        <v>6245</v>
      </c>
      <c r="B6254">
        <v>-0.41249999999999998</v>
      </c>
      <c r="C6254" s="6">
        <v>-0.41249999999999998</v>
      </c>
      <c r="D6254" s="1">
        <f t="shared" si="291"/>
        <v>0</v>
      </c>
      <c r="E6254" s="3">
        <f t="shared" si="292"/>
        <v>0</v>
      </c>
      <c r="F6254" s="3">
        <f t="shared" si="293"/>
        <v>0</v>
      </c>
    </row>
    <row r="6255" spans="1:6" x14ac:dyDescent="0.25">
      <c r="A6255" s="3">
        <v>6246</v>
      </c>
      <c r="B6255">
        <v>-0.82842000000000005</v>
      </c>
      <c r="C6255" s="6">
        <v>-0.82842000000000005</v>
      </c>
      <c r="D6255" s="1">
        <f t="shared" si="291"/>
        <v>0</v>
      </c>
      <c r="E6255" s="3">
        <f t="shared" si="292"/>
        <v>0</v>
      </c>
      <c r="F6255" s="3">
        <f t="shared" si="293"/>
        <v>0</v>
      </c>
    </row>
    <row r="6256" spans="1:6" x14ac:dyDescent="0.25">
      <c r="A6256" s="3">
        <v>6247</v>
      </c>
      <c r="B6256">
        <v>-1.981797</v>
      </c>
      <c r="C6256" s="6">
        <v>-1.9820069018915201</v>
      </c>
      <c r="D6256" s="1">
        <f t="shared" si="291"/>
        <v>2.099018915200368E-4</v>
      </c>
      <c r="E6256" s="3">
        <f t="shared" si="292"/>
        <v>2.099018915200368E-4</v>
      </c>
      <c r="F6256" s="3">
        <f t="shared" si="293"/>
        <v>4.4058804063689295E-8</v>
      </c>
    </row>
    <row r="6257" spans="1:6" x14ac:dyDescent="0.25">
      <c r="A6257" s="3">
        <v>6248</v>
      </c>
      <c r="B6257">
        <v>53.846164000000002</v>
      </c>
      <c r="C6257" s="6">
        <v>53.851801560098501</v>
      </c>
      <c r="D6257" s="1">
        <f t="shared" si="291"/>
        <v>-5.6375600984992502E-3</v>
      </c>
      <c r="E6257" s="3">
        <f t="shared" si="292"/>
        <v>5.6375600984992502E-3</v>
      </c>
      <c r="F6257" s="3">
        <f t="shared" si="293"/>
        <v>3.1782083864190876E-5</v>
      </c>
    </row>
    <row r="6258" spans="1:6" x14ac:dyDescent="0.25">
      <c r="A6258" s="3">
        <v>6249</v>
      </c>
      <c r="B6258">
        <v>70.435406999999998</v>
      </c>
      <c r="C6258" s="6">
        <v>70.469274452347804</v>
      </c>
      <c r="D6258" s="1">
        <f t="shared" si="291"/>
        <v>-3.3867452347806193E-2</v>
      </c>
      <c r="E6258" s="3">
        <f t="shared" si="292"/>
        <v>3.3867452347806193E-2</v>
      </c>
      <c r="F6258" s="3">
        <f t="shared" si="293"/>
        <v>1.1470043285309232E-3</v>
      </c>
    </row>
    <row r="6259" spans="1:6" x14ac:dyDescent="0.25">
      <c r="A6259" s="3">
        <v>6250</v>
      </c>
      <c r="B6259">
        <v>69.417218000000005</v>
      </c>
      <c r="C6259" s="6">
        <v>69.432554039268894</v>
      </c>
      <c r="D6259" s="1">
        <f t="shared" si="291"/>
        <v>-1.5336039268888157E-2</v>
      </c>
      <c r="E6259" s="3">
        <f t="shared" si="292"/>
        <v>1.5336039268888157E-2</v>
      </c>
      <c r="F6259" s="3">
        <f t="shared" si="293"/>
        <v>2.3519410045687962E-4</v>
      </c>
    </row>
    <row r="6260" spans="1:6" x14ac:dyDescent="0.25">
      <c r="A6260" s="3">
        <v>6251</v>
      </c>
      <c r="B6260">
        <v>68.551033000000004</v>
      </c>
      <c r="C6260" s="6">
        <v>68.6151289382193</v>
      </c>
      <c r="D6260" s="1">
        <f t="shared" si="291"/>
        <v>-6.4095938219296045E-2</v>
      </c>
      <c r="E6260" s="3">
        <f t="shared" si="292"/>
        <v>6.4095938219296045E-2</v>
      </c>
      <c r="F6260" s="3">
        <f t="shared" si="293"/>
        <v>4.1082892962118157E-3</v>
      </c>
    </row>
    <row r="6261" spans="1:6" x14ac:dyDescent="0.25">
      <c r="A6261" s="3">
        <v>6252</v>
      </c>
      <c r="B6261">
        <v>68.167494000000005</v>
      </c>
      <c r="C6261" s="6">
        <v>68.162363694839897</v>
      </c>
      <c r="D6261" s="1">
        <f t="shared" si="291"/>
        <v>5.1303051601081506E-3</v>
      </c>
      <c r="E6261" s="3">
        <f t="shared" si="292"/>
        <v>5.1303051601081506E-3</v>
      </c>
      <c r="F6261" s="3">
        <f t="shared" si="293"/>
        <v>2.6320031035832316E-5</v>
      </c>
    </row>
    <row r="6262" spans="1:6" x14ac:dyDescent="0.25">
      <c r="A6262" s="3">
        <v>6253</v>
      </c>
      <c r="B6262">
        <v>67.888668999999993</v>
      </c>
      <c r="C6262" s="6">
        <v>67.874089095703695</v>
      </c>
      <c r="D6262" s="1">
        <f t="shared" si="291"/>
        <v>1.4579904296297741E-2</v>
      </c>
      <c r="E6262" s="3">
        <f t="shared" si="292"/>
        <v>1.4579904296297741E-2</v>
      </c>
      <c r="F6262" s="3">
        <f t="shared" si="293"/>
        <v>2.1257360928920131E-4</v>
      </c>
    </row>
    <row r="6263" spans="1:6" x14ac:dyDescent="0.25">
      <c r="A6263" s="3">
        <v>6254</v>
      </c>
      <c r="B6263">
        <v>67.97336</v>
      </c>
      <c r="C6263" s="6">
        <v>67.991240246171401</v>
      </c>
      <c r="D6263" s="1">
        <f t="shared" si="291"/>
        <v>-1.7880246171401382E-2</v>
      </c>
      <c r="E6263" s="3">
        <f t="shared" si="292"/>
        <v>1.7880246171401382E-2</v>
      </c>
      <c r="F6263" s="3">
        <f t="shared" si="293"/>
        <v>3.1970320314991379E-4</v>
      </c>
    </row>
    <row r="6264" spans="1:6" x14ac:dyDescent="0.25">
      <c r="A6264" s="3">
        <v>6255</v>
      </c>
      <c r="B6264">
        <v>69.604315</v>
      </c>
      <c r="C6264" s="6">
        <v>69.551471633568895</v>
      </c>
      <c r="D6264" s="1">
        <f t="shared" si="291"/>
        <v>5.284336643110521E-2</v>
      </c>
      <c r="E6264" s="3">
        <f t="shared" si="292"/>
        <v>5.284336643110521E-2</v>
      </c>
      <c r="F6264" s="3">
        <f t="shared" si="293"/>
        <v>2.7924213757720569E-3</v>
      </c>
    </row>
    <row r="6265" spans="1:6" x14ac:dyDescent="0.25">
      <c r="A6265" s="3">
        <v>6256</v>
      </c>
      <c r="B6265">
        <v>69.550798</v>
      </c>
      <c r="C6265" s="6">
        <v>69.512757579586605</v>
      </c>
      <c r="D6265" s="1">
        <f t="shared" si="291"/>
        <v>3.8040420413395282E-2</v>
      </c>
      <c r="E6265" s="3">
        <f t="shared" si="292"/>
        <v>3.8040420413395282E-2</v>
      </c>
      <c r="F6265" s="3">
        <f t="shared" si="293"/>
        <v>1.4470735852278604E-3</v>
      </c>
    </row>
    <row r="6266" spans="1:6" x14ac:dyDescent="0.25">
      <c r="A6266" s="3">
        <v>6257</v>
      </c>
      <c r="B6266">
        <v>69.472769999999997</v>
      </c>
      <c r="C6266" s="6">
        <v>69.486616405984407</v>
      </c>
      <c r="D6266" s="1">
        <f t="shared" si="291"/>
        <v>-1.3846405984409671E-2</v>
      </c>
      <c r="E6266" s="3">
        <f t="shared" si="292"/>
        <v>1.3846405984409671E-2</v>
      </c>
      <c r="F6266" s="3">
        <f t="shared" si="293"/>
        <v>1.9172295868509595E-4</v>
      </c>
    </row>
    <row r="6267" spans="1:6" x14ac:dyDescent="0.25">
      <c r="A6267" s="3">
        <v>6258</v>
      </c>
      <c r="B6267">
        <v>71.681833999999995</v>
      </c>
      <c r="C6267" s="6">
        <v>71.692003563594895</v>
      </c>
      <c r="D6267" s="1">
        <f t="shared" si="291"/>
        <v>-1.0169563594899955E-2</v>
      </c>
      <c r="E6267" s="3">
        <f t="shared" si="292"/>
        <v>1.0169563594899955E-2</v>
      </c>
      <c r="F6267" s="3">
        <f t="shared" si="293"/>
        <v>1.034200237107145E-4</v>
      </c>
    </row>
    <row r="6268" spans="1:6" x14ac:dyDescent="0.25">
      <c r="A6268" s="3">
        <v>6259</v>
      </c>
      <c r="B6268">
        <v>72.651764999999997</v>
      </c>
      <c r="C6268" s="6">
        <v>72.574389643509093</v>
      </c>
      <c r="D6268" s="1">
        <f t="shared" si="291"/>
        <v>7.7375356490904323E-2</v>
      </c>
      <c r="E6268" s="3">
        <f t="shared" si="292"/>
        <v>7.7375356490904323E-2</v>
      </c>
      <c r="F6268" s="3">
        <f t="shared" si="293"/>
        <v>5.9869457920945302E-3</v>
      </c>
    </row>
    <row r="6269" spans="1:6" x14ac:dyDescent="0.25">
      <c r="A6269" s="3">
        <v>6260</v>
      </c>
      <c r="B6269">
        <v>73.160942000000006</v>
      </c>
      <c r="C6269" s="6">
        <v>73.034499128687401</v>
      </c>
      <c r="D6269" s="1">
        <f t="shared" si="291"/>
        <v>0.12644287131260512</v>
      </c>
      <c r="E6269" s="3">
        <f t="shared" si="292"/>
        <v>0.12644287131260512</v>
      </c>
      <c r="F6269" s="3">
        <f t="shared" si="293"/>
        <v>1.5987799705776018E-2</v>
      </c>
    </row>
    <row r="6270" spans="1:6" x14ac:dyDescent="0.25">
      <c r="A6270" s="3">
        <v>6261</v>
      </c>
      <c r="B6270">
        <v>73.546233000000001</v>
      </c>
      <c r="C6270" s="6">
        <v>73.493323027922202</v>
      </c>
      <c r="D6270" s="1">
        <f t="shared" si="291"/>
        <v>5.2909972077799239E-2</v>
      </c>
      <c r="E6270" s="3">
        <f t="shared" si="292"/>
        <v>5.2909972077799239E-2</v>
      </c>
      <c r="F6270" s="3">
        <f t="shared" si="293"/>
        <v>2.7994651452734952E-3</v>
      </c>
    </row>
    <row r="6271" spans="1:6" x14ac:dyDescent="0.25">
      <c r="A6271" s="3">
        <v>6262</v>
      </c>
      <c r="B6271">
        <v>73.882009999999994</v>
      </c>
      <c r="C6271" s="6">
        <v>73.830530395423807</v>
      </c>
      <c r="D6271" s="1">
        <f t="shared" si="291"/>
        <v>5.1479604576186944E-2</v>
      </c>
      <c r="E6271" s="3">
        <f t="shared" si="292"/>
        <v>5.1479604576186944E-2</v>
      </c>
      <c r="F6271" s="3">
        <f t="shared" si="293"/>
        <v>2.6501496873205677E-3</v>
      </c>
    </row>
    <row r="6272" spans="1:6" x14ac:dyDescent="0.25">
      <c r="A6272" s="3">
        <v>6263</v>
      </c>
      <c r="B6272">
        <v>74.043906000000007</v>
      </c>
      <c r="C6272" s="6">
        <v>73.951399345312595</v>
      </c>
      <c r="D6272" s="1">
        <f t="shared" si="291"/>
        <v>9.2506654687412038E-2</v>
      </c>
      <c r="E6272" s="3">
        <f t="shared" si="292"/>
        <v>9.2506654687412038E-2</v>
      </c>
      <c r="F6272" s="3">
        <f t="shared" si="293"/>
        <v>8.557481161456092E-3</v>
      </c>
    </row>
    <row r="6273" spans="1:6" x14ac:dyDescent="0.25">
      <c r="A6273" s="3">
        <v>6264</v>
      </c>
      <c r="B6273">
        <v>74.041848000000002</v>
      </c>
      <c r="C6273" s="6">
        <v>74.090977268182797</v>
      </c>
      <c r="D6273" s="1">
        <f t="shared" si="291"/>
        <v>-4.9129268182795727E-2</v>
      </c>
      <c r="E6273" s="3">
        <f t="shared" si="292"/>
        <v>4.9129268182795727E-2</v>
      </c>
      <c r="F6273" s="3">
        <f t="shared" si="293"/>
        <v>2.4136849921770646E-3</v>
      </c>
    </row>
    <row r="6274" spans="1:6" x14ac:dyDescent="0.25">
      <c r="A6274" s="3">
        <v>6265</v>
      </c>
      <c r="B6274">
        <v>74.173989000000006</v>
      </c>
      <c r="C6274" s="6">
        <v>74.1271474466771</v>
      </c>
      <c r="D6274" s="1">
        <f t="shared" si="291"/>
        <v>4.6841553322906293E-2</v>
      </c>
      <c r="E6274" s="3">
        <f t="shared" si="292"/>
        <v>4.6841553322906293E-2</v>
      </c>
      <c r="F6274" s="3">
        <f t="shared" si="293"/>
        <v>2.1941311177026738E-3</v>
      </c>
    </row>
    <row r="6275" spans="1:6" x14ac:dyDescent="0.25">
      <c r="A6275" s="3">
        <v>6266</v>
      </c>
      <c r="B6275">
        <v>74.168486999999999</v>
      </c>
      <c r="C6275" s="6">
        <v>74.2009388051912</v>
      </c>
      <c r="D6275" s="1">
        <f t="shared" si="291"/>
        <v>-3.2451805191200833E-2</v>
      </c>
      <c r="E6275" s="3">
        <f t="shared" si="292"/>
        <v>3.2451805191200833E-2</v>
      </c>
      <c r="F6275" s="3">
        <f t="shared" si="293"/>
        <v>1.0531196601676494E-3</v>
      </c>
    </row>
    <row r="6276" spans="1:6" x14ac:dyDescent="0.25">
      <c r="A6276" s="3">
        <v>6267</v>
      </c>
      <c r="B6276">
        <v>-0.41249999999999998</v>
      </c>
      <c r="C6276" s="6">
        <v>-0.41249999999999998</v>
      </c>
      <c r="D6276" s="1">
        <f t="shared" si="291"/>
        <v>0</v>
      </c>
      <c r="E6276" s="3">
        <f t="shared" si="292"/>
        <v>0</v>
      </c>
      <c r="F6276" s="3">
        <f t="shared" si="293"/>
        <v>0</v>
      </c>
    </row>
    <row r="6277" spans="1:6" x14ac:dyDescent="0.25">
      <c r="A6277" s="3">
        <v>6268</v>
      </c>
      <c r="B6277">
        <v>-0.41249999999999998</v>
      </c>
      <c r="C6277" s="6">
        <v>-0.41249999999999998</v>
      </c>
      <c r="D6277" s="1">
        <f t="shared" si="291"/>
        <v>0</v>
      </c>
      <c r="E6277" s="3">
        <f t="shared" si="292"/>
        <v>0</v>
      </c>
      <c r="F6277" s="3">
        <f t="shared" si="293"/>
        <v>0</v>
      </c>
    </row>
    <row r="6278" spans="1:6" x14ac:dyDescent="0.25">
      <c r="A6278" s="3">
        <v>6269</v>
      </c>
      <c r="B6278">
        <v>-0.41249999999999998</v>
      </c>
      <c r="C6278" s="6">
        <v>-0.41249999999999998</v>
      </c>
      <c r="D6278" s="1">
        <f t="shared" si="291"/>
        <v>0</v>
      </c>
      <c r="E6278" s="3">
        <f t="shared" si="292"/>
        <v>0</v>
      </c>
      <c r="F6278" s="3">
        <f t="shared" si="293"/>
        <v>0</v>
      </c>
    </row>
    <row r="6279" spans="1:6" x14ac:dyDescent="0.25">
      <c r="A6279" s="3">
        <v>6270</v>
      </c>
      <c r="B6279">
        <v>-0.82842000000000005</v>
      </c>
      <c r="C6279" s="6">
        <v>-0.82842000000000005</v>
      </c>
      <c r="D6279" s="1">
        <f t="shared" si="291"/>
        <v>0</v>
      </c>
      <c r="E6279" s="3">
        <f t="shared" si="292"/>
        <v>0</v>
      </c>
      <c r="F6279" s="3">
        <f t="shared" si="293"/>
        <v>0</v>
      </c>
    </row>
    <row r="6280" spans="1:6" x14ac:dyDescent="0.25">
      <c r="A6280" s="3">
        <v>6271</v>
      </c>
      <c r="B6280">
        <v>-1.1248039999999999</v>
      </c>
      <c r="C6280" s="6">
        <v>-1.125008946625</v>
      </c>
      <c r="D6280" s="1">
        <f t="shared" si="291"/>
        <v>2.0494662500003535E-4</v>
      </c>
      <c r="E6280" s="3">
        <f t="shared" si="292"/>
        <v>2.0494662500003535E-4</v>
      </c>
      <c r="F6280" s="3">
        <f t="shared" si="293"/>
        <v>4.2003119098905116E-8</v>
      </c>
    </row>
    <row r="6281" spans="1:6" x14ac:dyDescent="0.25">
      <c r="A6281" s="3">
        <v>6272</v>
      </c>
      <c r="B6281">
        <v>33.258169000000002</v>
      </c>
      <c r="C6281" s="6">
        <v>33.2833930841118</v>
      </c>
      <c r="D6281" s="1">
        <f t="shared" si="291"/>
        <v>-2.5224084111798106E-2</v>
      </c>
      <c r="E6281" s="3">
        <f t="shared" si="292"/>
        <v>2.5224084111798106E-2</v>
      </c>
      <c r="F6281" s="3">
        <f t="shared" si="293"/>
        <v>6.3625441927906562E-4</v>
      </c>
    </row>
    <row r="6282" spans="1:6" x14ac:dyDescent="0.25">
      <c r="A6282" s="3">
        <v>6273</v>
      </c>
      <c r="B6282">
        <v>70.817008999999999</v>
      </c>
      <c r="C6282" s="6">
        <v>70.851559544905001</v>
      </c>
      <c r="D6282" s="1">
        <f t="shared" ref="D6282:D6345" si="294">B6282-C6282</f>
        <v>-3.4550544905002312E-2</v>
      </c>
      <c r="E6282" s="3">
        <f t="shared" si="292"/>
        <v>3.4550544905002312E-2</v>
      </c>
      <c r="F6282" s="3">
        <f t="shared" si="293"/>
        <v>1.1937401532325811E-3</v>
      </c>
    </row>
    <row r="6283" spans="1:6" x14ac:dyDescent="0.25">
      <c r="A6283" s="3">
        <v>6274</v>
      </c>
      <c r="B6283">
        <v>70.368882999999997</v>
      </c>
      <c r="C6283" s="6">
        <v>70.4101088504286</v>
      </c>
      <c r="D6283" s="1">
        <f t="shared" si="294"/>
        <v>-4.1225850428602939E-2</v>
      </c>
      <c r="E6283" s="3">
        <f t="shared" ref="E6283:E6346" si="295">ABS(D6283)</f>
        <v>4.1225850428602939E-2</v>
      </c>
      <c r="F6283" s="3">
        <f t="shared" ref="F6283:F6346" si="296">E6283^2</f>
        <v>1.6995707435615412E-3</v>
      </c>
    </row>
    <row r="6284" spans="1:6" x14ac:dyDescent="0.25">
      <c r="A6284" s="3">
        <v>6275</v>
      </c>
      <c r="B6284">
        <v>69.755221000000006</v>
      </c>
      <c r="C6284" s="6">
        <v>69.819065227795605</v>
      </c>
      <c r="D6284" s="1">
        <f t="shared" si="294"/>
        <v>-6.384422779559884E-2</v>
      </c>
      <c r="E6284" s="3">
        <f t="shared" si="295"/>
        <v>6.384422779559884E-2</v>
      </c>
      <c r="F6284" s="3">
        <f t="shared" si="296"/>
        <v>4.0760854228163159E-3</v>
      </c>
    </row>
    <row r="6285" spans="1:6" x14ac:dyDescent="0.25">
      <c r="A6285" s="3">
        <v>6276</v>
      </c>
      <c r="B6285">
        <v>69.065528</v>
      </c>
      <c r="C6285" s="6">
        <v>69.057332103187406</v>
      </c>
      <c r="D6285" s="1">
        <f t="shared" si="294"/>
        <v>8.195896812594583E-3</v>
      </c>
      <c r="E6285" s="3">
        <f t="shared" si="295"/>
        <v>8.195896812594583E-3</v>
      </c>
      <c r="F6285" s="3">
        <f t="shared" si="296"/>
        <v>6.7172724562698048E-5</v>
      </c>
    </row>
    <row r="6286" spans="1:6" x14ac:dyDescent="0.25">
      <c r="A6286" s="3">
        <v>6277</v>
      </c>
      <c r="B6286">
        <v>68.779553000000007</v>
      </c>
      <c r="C6286" s="6">
        <v>68.817717138958798</v>
      </c>
      <c r="D6286" s="1">
        <f t="shared" si="294"/>
        <v>-3.8164138958791227E-2</v>
      </c>
      <c r="E6286" s="3">
        <f t="shared" si="295"/>
        <v>3.8164138958791227E-2</v>
      </c>
      <c r="F6286" s="3">
        <f t="shared" si="296"/>
        <v>1.4565015024659263E-3</v>
      </c>
    </row>
    <row r="6287" spans="1:6" x14ac:dyDescent="0.25">
      <c r="A6287" s="3">
        <v>6278</v>
      </c>
      <c r="B6287">
        <v>69.278076999999996</v>
      </c>
      <c r="C6287" s="6">
        <v>69.316620298869097</v>
      </c>
      <c r="D6287" s="1">
        <f t="shared" si="294"/>
        <v>-3.8543298869100795E-2</v>
      </c>
      <c r="E6287" s="3">
        <f t="shared" si="295"/>
        <v>3.8543298869100795E-2</v>
      </c>
      <c r="F6287" s="3">
        <f t="shared" si="296"/>
        <v>1.4855858877128266E-3</v>
      </c>
    </row>
    <row r="6288" spans="1:6" x14ac:dyDescent="0.25">
      <c r="A6288" s="3">
        <v>6279</v>
      </c>
      <c r="B6288">
        <v>69.733757999999995</v>
      </c>
      <c r="C6288" s="6">
        <v>69.699749315923597</v>
      </c>
      <c r="D6288" s="1">
        <f t="shared" si="294"/>
        <v>3.4008684076397344E-2</v>
      </c>
      <c r="E6288" s="3">
        <f t="shared" si="295"/>
        <v>3.4008684076397344E-2</v>
      </c>
      <c r="F6288" s="3">
        <f t="shared" si="296"/>
        <v>1.1565905926082022E-3</v>
      </c>
    </row>
    <row r="6289" spans="1:6" x14ac:dyDescent="0.25">
      <c r="A6289" s="3">
        <v>6280</v>
      </c>
      <c r="B6289">
        <v>69.258020999999999</v>
      </c>
      <c r="C6289" s="6">
        <v>69.2558810738619</v>
      </c>
      <c r="D6289" s="1">
        <f t="shared" si="294"/>
        <v>2.1399261380992129E-3</v>
      </c>
      <c r="E6289" s="3">
        <f t="shared" si="295"/>
        <v>2.1399261380992129E-3</v>
      </c>
      <c r="F6289" s="3">
        <f t="shared" si="296"/>
        <v>4.5792838765202119E-6</v>
      </c>
    </row>
    <row r="6290" spans="1:6" x14ac:dyDescent="0.25">
      <c r="A6290" s="3">
        <v>6281</v>
      </c>
      <c r="B6290">
        <v>69.826751999999999</v>
      </c>
      <c r="C6290" s="6">
        <v>69.825948256739807</v>
      </c>
      <c r="D6290" s="1">
        <f t="shared" si="294"/>
        <v>8.0374326019239106E-4</v>
      </c>
      <c r="E6290" s="3">
        <f t="shared" si="295"/>
        <v>8.0374326019239106E-4</v>
      </c>
      <c r="F6290" s="3">
        <f t="shared" si="296"/>
        <v>6.4600322830469363E-7</v>
      </c>
    </row>
    <row r="6291" spans="1:6" x14ac:dyDescent="0.25">
      <c r="A6291" s="3">
        <v>6282</v>
      </c>
      <c r="B6291">
        <v>72.073795000000004</v>
      </c>
      <c r="C6291" s="6">
        <v>72.081427135620899</v>
      </c>
      <c r="D6291" s="1">
        <f t="shared" si="294"/>
        <v>-7.6321356208950419E-3</v>
      </c>
      <c r="E6291" s="3">
        <f t="shared" si="295"/>
        <v>7.6321356208950419E-3</v>
      </c>
      <c r="F6291" s="3">
        <f t="shared" si="296"/>
        <v>5.8249494135734945E-5</v>
      </c>
    </row>
    <row r="6292" spans="1:6" x14ac:dyDescent="0.25">
      <c r="A6292" s="3">
        <v>6283</v>
      </c>
      <c r="B6292">
        <v>73.116934000000001</v>
      </c>
      <c r="C6292" s="6">
        <v>73.0973982629842</v>
      </c>
      <c r="D6292" s="1">
        <f t="shared" si="294"/>
        <v>1.9535737015800692E-2</v>
      </c>
      <c r="E6292" s="3">
        <f t="shared" si="295"/>
        <v>1.9535737015800692E-2</v>
      </c>
      <c r="F6292" s="3">
        <f t="shared" si="296"/>
        <v>3.8164502075052533E-4</v>
      </c>
    </row>
    <row r="6293" spans="1:6" x14ac:dyDescent="0.25">
      <c r="A6293" s="3">
        <v>6284</v>
      </c>
      <c r="B6293">
        <v>73.641602000000006</v>
      </c>
      <c r="C6293" s="6">
        <v>73.571448292173301</v>
      </c>
      <c r="D6293" s="1">
        <f t="shared" si="294"/>
        <v>7.0153707826705158E-2</v>
      </c>
      <c r="E6293" s="3">
        <f t="shared" si="295"/>
        <v>7.0153707826705158E-2</v>
      </c>
      <c r="F6293" s="3">
        <f t="shared" si="296"/>
        <v>4.9215427218347128E-3</v>
      </c>
    </row>
    <row r="6294" spans="1:6" x14ac:dyDescent="0.25">
      <c r="A6294" s="3">
        <v>6285</v>
      </c>
      <c r="B6294">
        <v>73.801002999999994</v>
      </c>
      <c r="C6294" s="6">
        <v>73.734182106818295</v>
      </c>
      <c r="D6294" s="1">
        <f t="shared" si="294"/>
        <v>6.6820893181699148E-2</v>
      </c>
      <c r="E6294" s="3">
        <f t="shared" si="295"/>
        <v>6.6820893181699148E-2</v>
      </c>
      <c r="F6294" s="3">
        <f t="shared" si="296"/>
        <v>4.4650317656000473E-3</v>
      </c>
    </row>
    <row r="6295" spans="1:6" x14ac:dyDescent="0.25">
      <c r="A6295" s="3">
        <v>6286</v>
      </c>
      <c r="B6295">
        <v>73.798947999999996</v>
      </c>
      <c r="C6295" s="6">
        <v>73.876173562264498</v>
      </c>
      <c r="D6295" s="1">
        <f t="shared" si="294"/>
        <v>-7.7225562264501946E-2</v>
      </c>
      <c r="E6295" s="3">
        <f t="shared" si="295"/>
        <v>7.7225562264501946E-2</v>
      </c>
      <c r="F6295" s="3">
        <f t="shared" si="296"/>
        <v>5.9637874670684671E-3</v>
      </c>
    </row>
    <row r="6296" spans="1:6" x14ac:dyDescent="0.25">
      <c r="A6296" s="3">
        <v>6287</v>
      </c>
      <c r="B6296">
        <v>74.012652000000003</v>
      </c>
      <c r="C6296" s="6">
        <v>73.936296260614</v>
      </c>
      <c r="D6296" s="1">
        <f t="shared" si="294"/>
        <v>7.6355739386002597E-2</v>
      </c>
      <c r="E6296" s="3">
        <f t="shared" si="295"/>
        <v>7.6355739386002597E-2</v>
      </c>
      <c r="F6296" s="3">
        <f t="shared" si="296"/>
        <v>5.8301989371831479E-3</v>
      </c>
    </row>
    <row r="6297" spans="1:6" x14ac:dyDescent="0.25">
      <c r="A6297" s="3">
        <v>6288</v>
      </c>
      <c r="B6297">
        <v>48.248958999999999</v>
      </c>
      <c r="C6297" s="6">
        <v>48.299521252615399</v>
      </c>
      <c r="D6297" s="1">
        <f t="shared" si="294"/>
        <v>-5.0562252615399927E-2</v>
      </c>
      <c r="E6297" s="3">
        <f t="shared" si="295"/>
        <v>5.0562252615399927E-2</v>
      </c>
      <c r="F6297" s="3">
        <f t="shared" si="296"/>
        <v>2.5565413895435166E-3</v>
      </c>
    </row>
    <row r="6298" spans="1:6" x14ac:dyDescent="0.25">
      <c r="A6298" s="3">
        <v>6289</v>
      </c>
      <c r="B6298">
        <v>-0.41249999999999998</v>
      </c>
      <c r="C6298" s="6">
        <v>-0.41249999999999998</v>
      </c>
      <c r="D6298" s="1">
        <f t="shared" si="294"/>
        <v>0</v>
      </c>
      <c r="E6298" s="3">
        <f t="shared" si="295"/>
        <v>0</v>
      </c>
      <c r="F6298" s="3">
        <f t="shared" si="296"/>
        <v>0</v>
      </c>
    </row>
    <row r="6299" spans="1:6" x14ac:dyDescent="0.25">
      <c r="A6299" s="3">
        <v>6290</v>
      </c>
      <c r="B6299">
        <v>-0.41249999999999998</v>
      </c>
      <c r="C6299" s="6">
        <v>-0.41249999999999998</v>
      </c>
      <c r="D6299" s="1">
        <f t="shared" si="294"/>
        <v>0</v>
      </c>
      <c r="E6299" s="3">
        <f t="shared" si="295"/>
        <v>0</v>
      </c>
      <c r="F6299" s="3">
        <f t="shared" si="296"/>
        <v>0</v>
      </c>
    </row>
    <row r="6300" spans="1:6" x14ac:dyDescent="0.25">
      <c r="A6300" s="3">
        <v>6291</v>
      </c>
      <c r="B6300">
        <v>-0.41249999999999998</v>
      </c>
      <c r="C6300" s="6">
        <v>-0.41249999999999998</v>
      </c>
      <c r="D6300" s="1">
        <f t="shared" si="294"/>
        <v>0</v>
      </c>
      <c r="E6300" s="3">
        <f t="shared" si="295"/>
        <v>0</v>
      </c>
      <c r="F6300" s="3">
        <f t="shared" si="296"/>
        <v>0</v>
      </c>
    </row>
    <row r="6301" spans="1:6" x14ac:dyDescent="0.25">
      <c r="A6301" s="3">
        <v>6292</v>
      </c>
      <c r="B6301">
        <v>-0.41249999999999998</v>
      </c>
      <c r="C6301" s="6">
        <v>-0.41249999999999998</v>
      </c>
      <c r="D6301" s="1">
        <f t="shared" si="294"/>
        <v>0</v>
      </c>
      <c r="E6301" s="3">
        <f t="shared" si="295"/>
        <v>0</v>
      </c>
      <c r="F6301" s="3">
        <f t="shared" si="296"/>
        <v>0</v>
      </c>
    </row>
    <row r="6302" spans="1:6" x14ac:dyDescent="0.25">
      <c r="A6302" s="3">
        <v>6293</v>
      </c>
      <c r="B6302">
        <v>-0.41249999999999998</v>
      </c>
      <c r="C6302" s="6">
        <v>-0.41249999999999998</v>
      </c>
      <c r="D6302" s="1">
        <f t="shared" si="294"/>
        <v>0</v>
      </c>
      <c r="E6302" s="3">
        <f t="shared" si="295"/>
        <v>0</v>
      </c>
      <c r="F6302" s="3">
        <f t="shared" si="296"/>
        <v>0</v>
      </c>
    </row>
    <row r="6303" spans="1:6" x14ac:dyDescent="0.25">
      <c r="A6303" s="3">
        <v>6294</v>
      </c>
      <c r="B6303">
        <v>-0.82842000000000005</v>
      </c>
      <c r="C6303" s="6">
        <v>-0.82842000000000005</v>
      </c>
      <c r="D6303" s="1">
        <f t="shared" si="294"/>
        <v>0</v>
      </c>
      <c r="E6303" s="3">
        <f t="shared" si="295"/>
        <v>0</v>
      </c>
      <c r="F6303" s="3">
        <f t="shared" si="296"/>
        <v>0</v>
      </c>
    </row>
    <row r="6304" spans="1:6" x14ac:dyDescent="0.25">
      <c r="A6304" s="3">
        <v>6295</v>
      </c>
      <c r="B6304">
        <v>-0.82842000000000005</v>
      </c>
      <c r="C6304" s="6">
        <v>-0.82842000000000005</v>
      </c>
      <c r="D6304" s="1">
        <f t="shared" si="294"/>
        <v>0</v>
      </c>
      <c r="E6304" s="3">
        <f t="shared" si="295"/>
        <v>0</v>
      </c>
      <c r="F6304" s="3">
        <f t="shared" si="296"/>
        <v>0</v>
      </c>
    </row>
    <row r="6305" spans="1:6" x14ac:dyDescent="0.25">
      <c r="A6305" s="3">
        <v>6296</v>
      </c>
      <c r="B6305">
        <v>9.7857690000000002</v>
      </c>
      <c r="C6305" s="6">
        <v>9.7812425273147898</v>
      </c>
      <c r="D6305" s="1">
        <f t="shared" si="294"/>
        <v>4.5264726852103365E-3</v>
      </c>
      <c r="E6305" s="3">
        <f t="shared" si="295"/>
        <v>4.5264726852103365E-3</v>
      </c>
      <c r="F6305" s="3">
        <f t="shared" si="296"/>
        <v>2.0488954969955274E-5</v>
      </c>
    </row>
    <row r="6306" spans="1:6" x14ac:dyDescent="0.25">
      <c r="A6306" s="3">
        <v>6297</v>
      </c>
      <c r="B6306">
        <v>70.342920000000007</v>
      </c>
      <c r="C6306" s="6">
        <v>70.365555445438005</v>
      </c>
      <c r="D6306" s="1">
        <f t="shared" si="294"/>
        <v>-2.2635445437998669E-2</v>
      </c>
      <c r="E6306" s="3">
        <f t="shared" si="295"/>
        <v>2.2635445437998669E-2</v>
      </c>
      <c r="F6306" s="3">
        <f t="shared" si="296"/>
        <v>5.1236339017661481E-4</v>
      </c>
    </row>
    <row r="6307" spans="1:6" x14ac:dyDescent="0.25">
      <c r="A6307" s="3">
        <v>6298</v>
      </c>
      <c r="B6307">
        <v>69.184336000000002</v>
      </c>
      <c r="C6307" s="6">
        <v>69.185778473346602</v>
      </c>
      <c r="D6307" s="1">
        <f t="shared" si="294"/>
        <v>-1.4424733466000816E-3</v>
      </c>
      <c r="E6307" s="3">
        <f t="shared" si="295"/>
        <v>1.4424733466000816E-3</v>
      </c>
      <c r="F6307" s="3">
        <f t="shared" si="296"/>
        <v>2.0807293556516391E-6</v>
      </c>
    </row>
    <row r="6308" spans="1:6" x14ac:dyDescent="0.25">
      <c r="A6308" s="3">
        <v>6299</v>
      </c>
      <c r="B6308">
        <v>68.448655000000002</v>
      </c>
      <c r="C6308" s="6">
        <v>68.4956679794644</v>
      </c>
      <c r="D6308" s="1">
        <f t="shared" si="294"/>
        <v>-4.7012979464398086E-2</v>
      </c>
      <c r="E6308" s="3">
        <f t="shared" si="295"/>
        <v>4.7012979464398086E-2</v>
      </c>
      <c r="F6308" s="3">
        <f t="shared" si="296"/>
        <v>2.2102202381199163E-3</v>
      </c>
    </row>
    <row r="6309" spans="1:6" x14ac:dyDescent="0.25">
      <c r="A6309" s="3">
        <v>6300</v>
      </c>
      <c r="B6309">
        <v>68.148272000000006</v>
      </c>
      <c r="C6309" s="6">
        <v>68.126699523747504</v>
      </c>
      <c r="D6309" s="1">
        <f t="shared" si="294"/>
        <v>2.157247625250136E-2</v>
      </c>
      <c r="E6309" s="3">
        <f t="shared" si="295"/>
        <v>2.157247625250136E-2</v>
      </c>
      <c r="F6309" s="3">
        <f t="shared" si="296"/>
        <v>4.6537173166473511E-4</v>
      </c>
    </row>
    <row r="6310" spans="1:6" x14ac:dyDescent="0.25">
      <c r="A6310" s="3">
        <v>6301</v>
      </c>
      <c r="B6310">
        <v>68.261723000000003</v>
      </c>
      <c r="C6310" s="6">
        <v>68.234893834970194</v>
      </c>
      <c r="D6310" s="1">
        <f t="shared" si="294"/>
        <v>2.6829165029809587E-2</v>
      </c>
      <c r="E6310" s="3">
        <f t="shared" si="295"/>
        <v>2.6829165029809587E-2</v>
      </c>
      <c r="F6310" s="3">
        <f t="shared" si="296"/>
        <v>7.1980409619675769E-4</v>
      </c>
    </row>
    <row r="6311" spans="1:6" x14ac:dyDescent="0.25">
      <c r="A6311" s="3">
        <v>6302</v>
      </c>
      <c r="B6311">
        <v>67.916807000000006</v>
      </c>
      <c r="C6311" s="6">
        <v>67.9128059022852</v>
      </c>
      <c r="D6311" s="1">
        <f t="shared" si="294"/>
        <v>4.0010977148057236E-3</v>
      </c>
      <c r="E6311" s="3">
        <f t="shared" si="295"/>
        <v>4.0010977148057236E-3</v>
      </c>
      <c r="F6311" s="3">
        <f t="shared" si="296"/>
        <v>1.6008782923423585E-5</v>
      </c>
    </row>
    <row r="6312" spans="1:6" x14ac:dyDescent="0.25">
      <c r="A6312" s="3">
        <v>6303</v>
      </c>
      <c r="B6312">
        <v>68.683865999999995</v>
      </c>
      <c r="C6312" s="6">
        <v>68.696447247372006</v>
      </c>
      <c r="D6312" s="1">
        <f t="shared" si="294"/>
        <v>-1.2581247372011717E-2</v>
      </c>
      <c r="E6312" s="3">
        <f t="shared" si="295"/>
        <v>1.2581247372011717E-2</v>
      </c>
      <c r="F6312" s="3">
        <f t="shared" si="296"/>
        <v>1.5828778543575174E-4</v>
      </c>
    </row>
    <row r="6313" spans="1:6" x14ac:dyDescent="0.25">
      <c r="A6313" s="3">
        <v>6304</v>
      </c>
      <c r="B6313">
        <v>69.402951999999999</v>
      </c>
      <c r="C6313" s="6">
        <v>69.418397825462606</v>
      </c>
      <c r="D6313" s="1">
        <f t="shared" si="294"/>
        <v>-1.5445825462606422E-2</v>
      </c>
      <c r="E6313" s="3">
        <f t="shared" si="295"/>
        <v>1.5445825462606422E-2</v>
      </c>
      <c r="F6313" s="3">
        <f t="shared" si="296"/>
        <v>2.3857352422130087E-4</v>
      </c>
    </row>
    <row r="6314" spans="1:6" x14ac:dyDescent="0.25">
      <c r="A6314" s="3">
        <v>6305</v>
      </c>
      <c r="B6314">
        <v>71.318168999999997</v>
      </c>
      <c r="C6314" s="6">
        <v>71.347782160083099</v>
      </c>
      <c r="D6314" s="1">
        <f t="shared" si="294"/>
        <v>-2.9613160083101775E-2</v>
      </c>
      <c r="E6314" s="3">
        <f t="shared" si="295"/>
        <v>2.9613160083101775E-2</v>
      </c>
      <c r="F6314" s="3">
        <f t="shared" si="296"/>
        <v>8.7693925010741229E-4</v>
      </c>
    </row>
    <row r="6315" spans="1:6" x14ac:dyDescent="0.25">
      <c r="A6315" s="3">
        <v>6306</v>
      </c>
      <c r="B6315">
        <v>71.745341999999994</v>
      </c>
      <c r="C6315" s="6">
        <v>71.742192889698401</v>
      </c>
      <c r="D6315" s="1">
        <f t="shared" si="294"/>
        <v>3.1491103015923727E-3</v>
      </c>
      <c r="E6315" s="3">
        <f t="shared" si="295"/>
        <v>3.1491103015923727E-3</v>
      </c>
      <c r="F6315" s="3">
        <f t="shared" si="296"/>
        <v>9.9168956915952046E-6</v>
      </c>
    </row>
    <row r="6316" spans="1:6" x14ac:dyDescent="0.25">
      <c r="A6316" s="3">
        <v>6307</v>
      </c>
      <c r="B6316">
        <v>72.363415000000003</v>
      </c>
      <c r="C6316" s="6">
        <v>72.365484225589199</v>
      </c>
      <c r="D6316" s="1">
        <f t="shared" si="294"/>
        <v>-2.0692255891958666E-3</v>
      </c>
      <c r="E6316" s="3">
        <f t="shared" si="295"/>
        <v>2.0692255891958666E-3</v>
      </c>
      <c r="F6316" s="3">
        <f t="shared" si="296"/>
        <v>4.2816945389829812E-6</v>
      </c>
    </row>
    <row r="6317" spans="1:6" x14ac:dyDescent="0.25">
      <c r="A6317" s="3">
        <v>6308</v>
      </c>
      <c r="B6317">
        <v>72.858121999999995</v>
      </c>
      <c r="C6317" s="6">
        <v>72.705631494661105</v>
      </c>
      <c r="D6317" s="1">
        <f t="shared" si="294"/>
        <v>0.15249050533888919</v>
      </c>
      <c r="E6317" s="3">
        <f t="shared" si="295"/>
        <v>0.15249050533888919</v>
      </c>
      <c r="F6317" s="3">
        <f t="shared" si="296"/>
        <v>2.3253354218509794E-2</v>
      </c>
    </row>
    <row r="6318" spans="1:6" x14ac:dyDescent="0.25">
      <c r="A6318" s="3">
        <v>6309</v>
      </c>
      <c r="B6318">
        <v>73.119567000000004</v>
      </c>
      <c r="C6318" s="6">
        <v>72.965694083949003</v>
      </c>
      <c r="D6318" s="1">
        <f t="shared" si="294"/>
        <v>0.15387291605100017</v>
      </c>
      <c r="E6318" s="3">
        <f t="shared" si="295"/>
        <v>0.15387291605100017</v>
      </c>
      <c r="F6318" s="3">
        <f t="shared" si="296"/>
        <v>2.3676874294038149E-2</v>
      </c>
    </row>
    <row r="6319" spans="1:6" x14ac:dyDescent="0.25">
      <c r="A6319" s="3">
        <v>6310</v>
      </c>
      <c r="B6319">
        <v>73.013653000000005</v>
      </c>
      <c r="C6319" s="6">
        <v>73.021401547524505</v>
      </c>
      <c r="D6319" s="1">
        <f t="shared" si="294"/>
        <v>-7.748547524499827E-3</v>
      </c>
      <c r="E6319" s="3">
        <f t="shared" si="295"/>
        <v>7.748547524499827E-3</v>
      </c>
      <c r="F6319" s="3">
        <f t="shared" si="296"/>
        <v>6.0039988739432395E-5</v>
      </c>
    </row>
    <row r="6320" spans="1:6" x14ac:dyDescent="0.25">
      <c r="A6320" s="3">
        <v>6311</v>
      </c>
      <c r="B6320">
        <v>73.519739999999999</v>
      </c>
      <c r="C6320" s="6">
        <v>73.396914933770901</v>
      </c>
      <c r="D6320" s="1">
        <f t="shared" si="294"/>
        <v>0.1228250662290975</v>
      </c>
      <c r="E6320" s="3">
        <f t="shared" si="295"/>
        <v>0.1228250662290975</v>
      </c>
      <c r="F6320" s="3">
        <f t="shared" si="296"/>
        <v>1.5085996894182187E-2</v>
      </c>
    </row>
    <row r="6321" spans="1:6" x14ac:dyDescent="0.25">
      <c r="A6321" s="3">
        <v>6312</v>
      </c>
      <c r="B6321">
        <v>39.507053999999997</v>
      </c>
      <c r="C6321" s="6">
        <v>38.973591917045702</v>
      </c>
      <c r="D6321" s="1">
        <f t="shared" si="294"/>
        <v>0.5334620829542942</v>
      </c>
      <c r="E6321" s="3">
        <f t="shared" si="295"/>
        <v>0.5334620829542942</v>
      </c>
      <c r="F6321" s="3">
        <f t="shared" si="296"/>
        <v>0.28458179394993427</v>
      </c>
    </row>
    <row r="6322" spans="1:6" x14ac:dyDescent="0.25">
      <c r="A6322" s="3">
        <v>6313</v>
      </c>
      <c r="B6322">
        <v>-0.41249999999999998</v>
      </c>
      <c r="C6322" s="6">
        <v>-0.41249999999999998</v>
      </c>
      <c r="D6322" s="1">
        <f t="shared" si="294"/>
        <v>0</v>
      </c>
      <c r="E6322" s="3">
        <f t="shared" si="295"/>
        <v>0</v>
      </c>
      <c r="F6322" s="3">
        <f t="shared" si="296"/>
        <v>0</v>
      </c>
    </row>
    <row r="6323" spans="1:6" x14ac:dyDescent="0.25">
      <c r="A6323" s="3">
        <v>6314</v>
      </c>
      <c r="B6323">
        <v>-0.41249999999999998</v>
      </c>
      <c r="C6323" s="6">
        <v>-0.41249999999999998</v>
      </c>
      <c r="D6323" s="1">
        <f t="shared" si="294"/>
        <v>0</v>
      </c>
      <c r="E6323" s="3">
        <f t="shared" si="295"/>
        <v>0</v>
      </c>
      <c r="F6323" s="3">
        <f t="shared" si="296"/>
        <v>0</v>
      </c>
    </row>
    <row r="6324" spans="1:6" x14ac:dyDescent="0.25">
      <c r="A6324" s="3">
        <v>6315</v>
      </c>
      <c r="B6324">
        <v>-0.41249999999999998</v>
      </c>
      <c r="C6324" s="6">
        <v>-0.41249999999999998</v>
      </c>
      <c r="D6324" s="1">
        <f t="shared" si="294"/>
        <v>0</v>
      </c>
      <c r="E6324" s="3">
        <f t="shared" si="295"/>
        <v>0</v>
      </c>
      <c r="F6324" s="3">
        <f t="shared" si="296"/>
        <v>0</v>
      </c>
    </row>
    <row r="6325" spans="1:6" x14ac:dyDescent="0.25">
      <c r="A6325" s="3">
        <v>6316</v>
      </c>
      <c r="B6325">
        <v>-0.41249999999999998</v>
      </c>
      <c r="C6325" s="6">
        <v>-0.41249999999999998</v>
      </c>
      <c r="D6325" s="1">
        <f t="shared" si="294"/>
        <v>0</v>
      </c>
      <c r="E6325" s="3">
        <f t="shared" si="295"/>
        <v>0</v>
      </c>
      <c r="F6325" s="3">
        <f t="shared" si="296"/>
        <v>0</v>
      </c>
    </row>
    <row r="6326" spans="1:6" x14ac:dyDescent="0.25">
      <c r="A6326" s="3">
        <v>6317</v>
      </c>
      <c r="B6326">
        <v>-0.41249999999999998</v>
      </c>
      <c r="C6326" s="6">
        <v>-0.41249999999999998</v>
      </c>
      <c r="D6326" s="1">
        <f t="shared" si="294"/>
        <v>0</v>
      </c>
      <c r="E6326" s="3">
        <f t="shared" si="295"/>
        <v>0</v>
      </c>
      <c r="F6326" s="3">
        <f t="shared" si="296"/>
        <v>0</v>
      </c>
    </row>
    <row r="6327" spans="1:6" x14ac:dyDescent="0.25">
      <c r="A6327" s="3">
        <v>6318</v>
      </c>
      <c r="B6327">
        <v>-0.82842000000000005</v>
      </c>
      <c r="C6327" s="6">
        <v>-0.82842000000000005</v>
      </c>
      <c r="D6327" s="1">
        <f t="shared" si="294"/>
        <v>0</v>
      </c>
      <c r="E6327" s="3">
        <f t="shared" si="295"/>
        <v>0</v>
      </c>
      <c r="F6327" s="3">
        <f t="shared" si="296"/>
        <v>0</v>
      </c>
    </row>
    <row r="6328" spans="1:6" x14ac:dyDescent="0.25">
      <c r="A6328" s="3">
        <v>6319</v>
      </c>
      <c r="B6328">
        <v>-0.83529200000000003</v>
      </c>
      <c r="C6328" s="6">
        <v>-0.83549221491947701</v>
      </c>
      <c r="D6328" s="1">
        <f t="shared" si="294"/>
        <v>2.002149194769709E-4</v>
      </c>
      <c r="E6328" s="3">
        <f t="shared" si="295"/>
        <v>2.002149194769709E-4</v>
      </c>
      <c r="F6328" s="3">
        <f t="shared" si="296"/>
        <v>4.0086013981169938E-8</v>
      </c>
    </row>
    <row r="6329" spans="1:6" x14ac:dyDescent="0.25">
      <c r="A6329" s="3">
        <v>6320</v>
      </c>
      <c r="B6329">
        <v>33.247469000000002</v>
      </c>
      <c r="C6329" s="6">
        <v>33.2680535232059</v>
      </c>
      <c r="D6329" s="1">
        <f t="shared" si="294"/>
        <v>-2.0584523205897653E-2</v>
      </c>
      <c r="E6329" s="3">
        <f t="shared" si="295"/>
        <v>2.0584523205897653E-2</v>
      </c>
      <c r="F6329" s="3">
        <f t="shared" si="296"/>
        <v>4.2372259561413903E-4</v>
      </c>
    </row>
    <row r="6330" spans="1:6" x14ac:dyDescent="0.25">
      <c r="A6330" s="3">
        <v>6321</v>
      </c>
      <c r="B6330">
        <v>70.428476000000003</v>
      </c>
      <c r="C6330" s="6">
        <v>70.4526849316984</v>
      </c>
      <c r="D6330" s="1">
        <f t="shared" si="294"/>
        <v>-2.4208931698396441E-2</v>
      </c>
      <c r="E6330" s="3">
        <f t="shared" si="295"/>
        <v>2.4208931698396441E-2</v>
      </c>
      <c r="F6330" s="3">
        <f t="shared" si="296"/>
        <v>5.8607237397762402E-4</v>
      </c>
    </row>
    <row r="6331" spans="1:6" x14ac:dyDescent="0.25">
      <c r="A6331" s="3">
        <v>6322</v>
      </c>
      <c r="B6331">
        <v>69.951241999999993</v>
      </c>
      <c r="C6331" s="6">
        <v>70.016565761765605</v>
      </c>
      <c r="D6331" s="1">
        <f t="shared" si="294"/>
        <v>-6.5323761765611721E-2</v>
      </c>
      <c r="E6331" s="3">
        <f t="shared" si="295"/>
        <v>6.5323761765611721E-2</v>
      </c>
      <c r="F6331" s="3">
        <f t="shared" si="296"/>
        <v>4.2671938512103954E-3</v>
      </c>
    </row>
    <row r="6332" spans="1:6" x14ac:dyDescent="0.25">
      <c r="A6332" s="3">
        <v>6323</v>
      </c>
      <c r="B6332">
        <v>70.846342000000007</v>
      </c>
      <c r="C6332" s="6">
        <v>70.816835498594898</v>
      </c>
      <c r="D6332" s="1">
        <f t="shared" si="294"/>
        <v>2.950650140510902E-2</v>
      </c>
      <c r="E6332" s="3">
        <f t="shared" si="295"/>
        <v>2.950650140510902E-2</v>
      </c>
      <c r="F6332" s="3">
        <f t="shared" si="296"/>
        <v>8.7063362516970062E-4</v>
      </c>
    </row>
    <row r="6333" spans="1:6" x14ac:dyDescent="0.25">
      <c r="A6333" s="3">
        <v>6324</v>
      </c>
      <c r="B6333">
        <v>69.801629000000005</v>
      </c>
      <c r="C6333" s="6">
        <v>69.835734324666603</v>
      </c>
      <c r="D6333" s="1">
        <f t="shared" si="294"/>
        <v>-3.410532466659788E-2</v>
      </c>
      <c r="E6333" s="3">
        <f t="shared" si="295"/>
        <v>3.410532466659788E-2</v>
      </c>
      <c r="F6333" s="3">
        <f t="shared" si="296"/>
        <v>1.1631731706140498E-3</v>
      </c>
    </row>
    <row r="6334" spans="1:6" x14ac:dyDescent="0.25">
      <c r="A6334" s="3">
        <v>6325</v>
      </c>
      <c r="B6334">
        <v>69.859579999999994</v>
      </c>
      <c r="C6334" s="6">
        <v>69.884884103229894</v>
      </c>
      <c r="D6334" s="1">
        <f t="shared" si="294"/>
        <v>-2.5304103229899511E-2</v>
      </c>
      <c r="E6334" s="3">
        <f t="shared" si="295"/>
        <v>2.5304103229899511E-2</v>
      </c>
      <c r="F6334" s="3">
        <f t="shared" si="296"/>
        <v>6.402976402694108E-4</v>
      </c>
    </row>
    <row r="6335" spans="1:6" x14ac:dyDescent="0.25">
      <c r="A6335" s="3">
        <v>6326</v>
      </c>
      <c r="B6335">
        <v>69.707359999999994</v>
      </c>
      <c r="C6335" s="6">
        <v>69.7583628176167</v>
      </c>
      <c r="D6335" s="1">
        <f t="shared" si="294"/>
        <v>-5.1002817616705443E-2</v>
      </c>
      <c r="E6335" s="3">
        <f t="shared" si="295"/>
        <v>5.1002817616705443E-2</v>
      </c>
      <c r="F6335" s="3">
        <f t="shared" si="296"/>
        <v>2.601287404842919E-3</v>
      </c>
    </row>
    <row r="6336" spans="1:6" x14ac:dyDescent="0.25">
      <c r="A6336" s="3">
        <v>6327</v>
      </c>
      <c r="B6336">
        <v>69.398938999999999</v>
      </c>
      <c r="C6336" s="6">
        <v>69.467687090592193</v>
      </c>
      <c r="D6336" s="1">
        <f t="shared" si="294"/>
        <v>-6.8748090592194444E-2</v>
      </c>
      <c r="E6336" s="3">
        <f t="shared" si="295"/>
        <v>6.8748090592194444E-2</v>
      </c>
      <c r="F6336" s="3">
        <f t="shared" si="296"/>
        <v>4.7262999600725742E-3</v>
      </c>
    </row>
    <row r="6337" spans="1:6" x14ac:dyDescent="0.25">
      <c r="A6337" s="3">
        <v>6328</v>
      </c>
      <c r="B6337">
        <v>71.849604999999997</v>
      </c>
      <c r="C6337" s="6">
        <v>71.916006579186799</v>
      </c>
      <c r="D6337" s="1">
        <f t="shared" si="294"/>
        <v>-6.6401579186802451E-2</v>
      </c>
      <c r="E6337" s="3">
        <f t="shared" si="295"/>
        <v>6.6401579186802451E-2</v>
      </c>
      <c r="F6337" s="3">
        <f t="shared" si="296"/>
        <v>4.4091697185011961E-3</v>
      </c>
    </row>
    <row r="6338" spans="1:6" x14ac:dyDescent="0.25">
      <c r="A6338" s="3">
        <v>6329</v>
      </c>
      <c r="B6338">
        <v>71.830641</v>
      </c>
      <c r="C6338" s="6">
        <v>71.924022598609497</v>
      </c>
      <c r="D6338" s="1">
        <f t="shared" si="294"/>
        <v>-9.3381598609497019E-2</v>
      </c>
      <c r="E6338" s="3">
        <f t="shared" si="295"/>
        <v>9.3381598609497019E-2</v>
      </c>
      <c r="F6338" s="3">
        <f t="shared" si="296"/>
        <v>8.7201229588652149E-3</v>
      </c>
    </row>
    <row r="6339" spans="1:6" x14ac:dyDescent="0.25">
      <c r="A6339" s="3">
        <v>6330</v>
      </c>
      <c r="B6339">
        <v>72.246741999999998</v>
      </c>
      <c r="C6339" s="6">
        <v>72.178163026869697</v>
      </c>
      <c r="D6339" s="1">
        <f t="shared" si="294"/>
        <v>6.8578973130300369E-2</v>
      </c>
      <c r="E6339" s="3">
        <f t="shared" si="295"/>
        <v>6.8578973130300369E-2</v>
      </c>
      <c r="F6339" s="3">
        <f t="shared" si="296"/>
        <v>4.7030755556064603E-3</v>
      </c>
    </row>
    <row r="6340" spans="1:6" x14ac:dyDescent="0.25">
      <c r="A6340" s="3">
        <v>6331</v>
      </c>
      <c r="B6340">
        <v>70.910966999999999</v>
      </c>
      <c r="C6340" s="6">
        <v>70.638194353106798</v>
      </c>
      <c r="D6340" s="1">
        <f t="shared" si="294"/>
        <v>0.27277264689320191</v>
      </c>
      <c r="E6340" s="3">
        <f t="shared" si="295"/>
        <v>0.27277264689320191</v>
      </c>
      <c r="F6340" s="3">
        <f t="shared" si="296"/>
        <v>7.440491689312341E-2</v>
      </c>
    </row>
    <row r="6341" spans="1:6" x14ac:dyDescent="0.25">
      <c r="A6341" s="3">
        <v>6332</v>
      </c>
      <c r="B6341">
        <v>-0.41249999999999998</v>
      </c>
      <c r="C6341" s="6">
        <v>-0.41249999999999998</v>
      </c>
      <c r="D6341" s="1">
        <f t="shared" si="294"/>
        <v>0</v>
      </c>
      <c r="E6341" s="3">
        <f t="shared" si="295"/>
        <v>0</v>
      </c>
      <c r="F6341" s="3">
        <f t="shared" si="296"/>
        <v>0</v>
      </c>
    </row>
    <row r="6342" spans="1:6" x14ac:dyDescent="0.25">
      <c r="A6342" s="3">
        <v>6333</v>
      </c>
      <c r="B6342">
        <v>-0.41249999999999998</v>
      </c>
      <c r="C6342" s="6">
        <v>-0.41249999999999998</v>
      </c>
      <c r="D6342" s="1">
        <f t="shared" si="294"/>
        <v>0</v>
      </c>
      <c r="E6342" s="3">
        <f t="shared" si="295"/>
        <v>0</v>
      </c>
      <c r="F6342" s="3">
        <f t="shared" si="296"/>
        <v>0</v>
      </c>
    </row>
    <row r="6343" spans="1:6" x14ac:dyDescent="0.25">
      <c r="A6343" s="3">
        <v>6334</v>
      </c>
      <c r="B6343">
        <v>-0.41249999999999998</v>
      </c>
      <c r="C6343" s="6">
        <v>-0.41249999999999998</v>
      </c>
      <c r="D6343" s="1">
        <f t="shared" si="294"/>
        <v>0</v>
      </c>
      <c r="E6343" s="3">
        <f t="shared" si="295"/>
        <v>0</v>
      </c>
      <c r="F6343" s="3">
        <f t="shared" si="296"/>
        <v>0</v>
      </c>
    </row>
    <row r="6344" spans="1:6" x14ac:dyDescent="0.25">
      <c r="A6344" s="3">
        <v>6335</v>
      </c>
      <c r="B6344">
        <v>-0.41249999999999998</v>
      </c>
      <c r="C6344" s="6">
        <v>-0.41249999999999998</v>
      </c>
      <c r="D6344" s="1">
        <f t="shared" si="294"/>
        <v>0</v>
      </c>
      <c r="E6344" s="3">
        <f t="shared" si="295"/>
        <v>0</v>
      </c>
      <c r="F6344" s="3">
        <f t="shared" si="296"/>
        <v>0</v>
      </c>
    </row>
    <row r="6345" spans="1:6" x14ac:dyDescent="0.25">
      <c r="A6345" s="3">
        <v>6336</v>
      </c>
      <c r="B6345">
        <v>-0.41249999999999998</v>
      </c>
      <c r="C6345" s="6">
        <v>-0.41249999999999998</v>
      </c>
      <c r="D6345" s="1">
        <f t="shared" si="294"/>
        <v>0</v>
      </c>
      <c r="E6345" s="3">
        <f t="shared" si="295"/>
        <v>0</v>
      </c>
      <c r="F6345" s="3">
        <f t="shared" si="296"/>
        <v>0</v>
      </c>
    </row>
    <row r="6346" spans="1:6" x14ac:dyDescent="0.25">
      <c r="A6346" s="3">
        <v>6337</v>
      </c>
      <c r="B6346">
        <v>-0.41249999999999998</v>
      </c>
      <c r="C6346" s="6">
        <v>-0.41249999999999998</v>
      </c>
      <c r="D6346" s="1">
        <f t="shared" ref="D6346:D6409" si="297">B6346-C6346</f>
        <v>0</v>
      </c>
      <c r="E6346" s="3">
        <f t="shared" si="295"/>
        <v>0</v>
      </c>
      <c r="F6346" s="3">
        <f t="shared" si="296"/>
        <v>0</v>
      </c>
    </row>
    <row r="6347" spans="1:6" x14ac:dyDescent="0.25">
      <c r="A6347" s="3">
        <v>6338</v>
      </c>
      <c r="B6347">
        <v>-0.41249999999999998</v>
      </c>
      <c r="C6347" s="6">
        <v>-0.41249999999999998</v>
      </c>
      <c r="D6347" s="1">
        <f t="shared" si="297"/>
        <v>0</v>
      </c>
      <c r="E6347" s="3">
        <f t="shared" ref="E6347:E6410" si="298">ABS(D6347)</f>
        <v>0</v>
      </c>
      <c r="F6347" s="3">
        <f t="shared" ref="F6347:F6410" si="299">E6347^2</f>
        <v>0</v>
      </c>
    </row>
    <row r="6348" spans="1:6" x14ac:dyDescent="0.25">
      <c r="A6348" s="3">
        <v>6339</v>
      </c>
      <c r="B6348">
        <v>-0.41249999999999998</v>
      </c>
      <c r="C6348" s="6">
        <v>-0.41249999999999998</v>
      </c>
      <c r="D6348" s="1">
        <f t="shared" si="297"/>
        <v>0</v>
      </c>
      <c r="E6348" s="3">
        <f t="shared" si="298"/>
        <v>0</v>
      </c>
      <c r="F6348" s="3">
        <f t="shared" si="299"/>
        <v>0</v>
      </c>
    </row>
    <row r="6349" spans="1:6" x14ac:dyDescent="0.25">
      <c r="A6349" s="3">
        <v>6340</v>
      </c>
      <c r="B6349">
        <v>-0.41249999999999998</v>
      </c>
      <c r="C6349" s="6">
        <v>-0.41249999999999998</v>
      </c>
      <c r="D6349" s="1">
        <f t="shared" si="297"/>
        <v>0</v>
      </c>
      <c r="E6349" s="3">
        <f t="shared" si="298"/>
        <v>0</v>
      </c>
      <c r="F6349" s="3">
        <f t="shared" si="299"/>
        <v>0</v>
      </c>
    </row>
    <row r="6350" spans="1:6" x14ac:dyDescent="0.25">
      <c r="A6350" s="3">
        <v>6341</v>
      </c>
      <c r="B6350">
        <v>-0.41249999999999998</v>
      </c>
      <c r="C6350" s="6">
        <v>-0.41249999999999998</v>
      </c>
      <c r="D6350" s="1">
        <f t="shared" si="297"/>
        <v>0</v>
      </c>
      <c r="E6350" s="3">
        <f t="shared" si="298"/>
        <v>0</v>
      </c>
      <c r="F6350" s="3">
        <f t="shared" si="299"/>
        <v>0</v>
      </c>
    </row>
    <row r="6351" spans="1:6" x14ac:dyDescent="0.25">
      <c r="A6351" s="3">
        <v>6342</v>
      </c>
      <c r="B6351">
        <v>-0.82842000000000005</v>
      </c>
      <c r="C6351" s="6">
        <v>-0.82842000000000005</v>
      </c>
      <c r="D6351" s="1">
        <f t="shared" si="297"/>
        <v>0</v>
      </c>
      <c r="E6351" s="3">
        <f t="shared" si="298"/>
        <v>0</v>
      </c>
      <c r="F6351" s="3">
        <f t="shared" si="299"/>
        <v>0</v>
      </c>
    </row>
    <row r="6352" spans="1:6" x14ac:dyDescent="0.25">
      <c r="A6352" s="3">
        <v>6343</v>
      </c>
      <c r="B6352">
        <v>-1.067887</v>
      </c>
      <c r="C6352" s="6">
        <v>-1.0680274864353101</v>
      </c>
      <c r="D6352" s="1">
        <f t="shared" si="297"/>
        <v>1.40486435310061E-4</v>
      </c>
      <c r="E6352" s="3">
        <f t="shared" si="298"/>
        <v>1.40486435310061E-4</v>
      </c>
      <c r="F6352" s="3">
        <f t="shared" si="299"/>
        <v>1.9736438506127954E-8</v>
      </c>
    </row>
    <row r="6353" spans="1:6" x14ac:dyDescent="0.25">
      <c r="A6353" s="3">
        <v>6344</v>
      </c>
      <c r="B6353">
        <v>33.244880999999999</v>
      </c>
      <c r="C6353" s="6">
        <v>33.270040757804097</v>
      </c>
      <c r="D6353" s="1">
        <f t="shared" si="297"/>
        <v>-2.5159757804097183E-2</v>
      </c>
      <c r="E6353" s="3">
        <f t="shared" si="298"/>
        <v>2.5159757804097183E-2</v>
      </c>
      <c r="F6353" s="3">
        <f t="shared" si="299"/>
        <v>6.3301341276082908E-4</v>
      </c>
    </row>
    <row r="6354" spans="1:6" x14ac:dyDescent="0.25">
      <c r="A6354" s="3">
        <v>6345</v>
      </c>
      <c r="B6354">
        <v>70.739131</v>
      </c>
      <c r="C6354" s="6">
        <v>70.775130669280799</v>
      </c>
      <c r="D6354" s="1">
        <f t="shared" si="297"/>
        <v>-3.599966928079823E-2</v>
      </c>
      <c r="E6354" s="3">
        <f t="shared" si="298"/>
        <v>3.599966928079823E-2</v>
      </c>
      <c r="F6354" s="3">
        <f t="shared" si="299"/>
        <v>1.2959761883268477E-3</v>
      </c>
    </row>
    <row r="6355" spans="1:6" x14ac:dyDescent="0.25">
      <c r="A6355" s="3">
        <v>6346</v>
      </c>
      <c r="B6355">
        <v>70.029214999999994</v>
      </c>
      <c r="C6355" s="6">
        <v>70.045597799196301</v>
      </c>
      <c r="D6355" s="1">
        <f t="shared" si="297"/>
        <v>-1.6382799196307474E-2</v>
      </c>
      <c r="E6355" s="3">
        <f t="shared" si="298"/>
        <v>1.6382799196307474E-2</v>
      </c>
      <c r="F6355" s="3">
        <f t="shared" si="299"/>
        <v>2.6839610950653281E-4</v>
      </c>
    </row>
    <row r="6356" spans="1:6" x14ac:dyDescent="0.25">
      <c r="A6356" s="3">
        <v>6347</v>
      </c>
      <c r="B6356">
        <v>69.197173000000006</v>
      </c>
      <c r="C6356" s="6">
        <v>69.256540653885097</v>
      </c>
      <c r="D6356" s="1">
        <f t="shared" si="297"/>
        <v>-5.9367653885090022E-2</v>
      </c>
      <c r="E6356" s="3">
        <f t="shared" si="298"/>
        <v>5.9367653885090022E-2</v>
      </c>
      <c r="F6356" s="3">
        <f t="shared" si="299"/>
        <v>3.5245183278198441E-3</v>
      </c>
    </row>
    <row r="6357" spans="1:6" x14ac:dyDescent="0.25">
      <c r="A6357" s="3">
        <v>6348</v>
      </c>
      <c r="B6357">
        <v>68.182505000000006</v>
      </c>
      <c r="C6357" s="6">
        <v>68.165709006137703</v>
      </c>
      <c r="D6357" s="1">
        <f t="shared" si="297"/>
        <v>1.6795993862302794E-2</v>
      </c>
      <c r="E6357" s="3">
        <f t="shared" si="298"/>
        <v>1.6795993862302794E-2</v>
      </c>
      <c r="F6357" s="3">
        <f t="shared" si="299"/>
        <v>2.8210540982251311E-4</v>
      </c>
    </row>
    <row r="6358" spans="1:6" x14ac:dyDescent="0.25">
      <c r="A6358" s="3">
        <v>6349</v>
      </c>
      <c r="B6358">
        <v>68.646721999999997</v>
      </c>
      <c r="C6358" s="6">
        <v>68.663374283634994</v>
      </c>
      <c r="D6358" s="1">
        <f t="shared" si="297"/>
        <v>-1.6652283634996934E-2</v>
      </c>
      <c r="E6358" s="3">
        <f t="shared" si="298"/>
        <v>1.6652283634996934E-2</v>
      </c>
      <c r="F6358" s="3">
        <f t="shared" si="299"/>
        <v>2.7729855026038672E-4</v>
      </c>
    </row>
    <row r="6359" spans="1:6" x14ac:dyDescent="0.25">
      <c r="A6359" s="3">
        <v>6350</v>
      </c>
      <c r="B6359">
        <v>69.390103999999994</v>
      </c>
      <c r="C6359" s="6">
        <v>69.401390617061793</v>
      </c>
      <c r="D6359" s="1">
        <f t="shared" si="297"/>
        <v>-1.128661706179912E-2</v>
      </c>
      <c r="E6359" s="3">
        <f t="shared" si="298"/>
        <v>1.128661706179912E-2</v>
      </c>
      <c r="F6359" s="3">
        <f t="shared" si="299"/>
        <v>1.2738772469969499E-4</v>
      </c>
    </row>
    <row r="6360" spans="1:6" x14ac:dyDescent="0.25">
      <c r="A6360" s="3">
        <v>6351</v>
      </c>
      <c r="B6360">
        <v>68.243834000000007</v>
      </c>
      <c r="C6360" s="6">
        <v>68.209225236411498</v>
      </c>
      <c r="D6360" s="1">
        <f t="shared" si="297"/>
        <v>3.4608763588508396E-2</v>
      </c>
      <c r="E6360" s="3">
        <f t="shared" si="298"/>
        <v>3.4608763588508396E-2</v>
      </c>
      <c r="F6360" s="3">
        <f t="shared" si="299"/>
        <v>1.1977665171252645E-3</v>
      </c>
    </row>
    <row r="6361" spans="1:6" x14ac:dyDescent="0.25">
      <c r="A6361" s="3">
        <v>6352</v>
      </c>
      <c r="B6361">
        <v>68.865223</v>
      </c>
      <c r="C6361" s="6">
        <v>68.848478492780899</v>
      </c>
      <c r="D6361" s="1">
        <f t="shared" si="297"/>
        <v>1.6744507219101479E-2</v>
      </c>
      <c r="E6361" s="3">
        <f t="shared" si="298"/>
        <v>1.6744507219101479E-2</v>
      </c>
      <c r="F6361" s="3">
        <f t="shared" si="299"/>
        <v>2.8037852201054153E-4</v>
      </c>
    </row>
    <row r="6362" spans="1:6" x14ac:dyDescent="0.25">
      <c r="A6362" s="3">
        <v>6353</v>
      </c>
      <c r="B6362">
        <v>69.860091999999995</v>
      </c>
      <c r="C6362" s="6">
        <v>69.762872625028805</v>
      </c>
      <c r="D6362" s="1">
        <f t="shared" si="297"/>
        <v>9.7219374971189154E-2</v>
      </c>
      <c r="E6362" s="3">
        <f t="shared" si="298"/>
        <v>9.7219374971189154E-2</v>
      </c>
      <c r="F6362" s="3">
        <f t="shared" si="299"/>
        <v>9.4516068697886799E-3</v>
      </c>
    </row>
    <row r="6363" spans="1:6" x14ac:dyDescent="0.25">
      <c r="A6363" s="3">
        <v>6354</v>
      </c>
      <c r="B6363">
        <v>71.926985000000002</v>
      </c>
      <c r="C6363" s="6">
        <v>71.910616060451602</v>
      </c>
      <c r="D6363" s="1">
        <f t="shared" si="297"/>
        <v>1.6368939548399908E-2</v>
      </c>
      <c r="E6363" s="3">
        <f t="shared" si="298"/>
        <v>1.6368939548399908E-2</v>
      </c>
      <c r="F6363" s="3">
        <f t="shared" si="299"/>
        <v>2.6794218193917056E-4</v>
      </c>
    </row>
    <row r="6364" spans="1:6" x14ac:dyDescent="0.25">
      <c r="A6364" s="3">
        <v>6355</v>
      </c>
      <c r="B6364">
        <v>72.714984999999999</v>
      </c>
      <c r="C6364" s="6">
        <v>72.629585790922903</v>
      </c>
      <c r="D6364" s="1">
        <f t="shared" si="297"/>
        <v>8.5399209077095861E-2</v>
      </c>
      <c r="E6364" s="3">
        <f t="shared" si="298"/>
        <v>8.5399209077095861E-2</v>
      </c>
      <c r="F6364" s="3">
        <f t="shared" si="299"/>
        <v>7.2930249109935319E-3</v>
      </c>
    </row>
    <row r="6365" spans="1:6" x14ac:dyDescent="0.25">
      <c r="A6365" s="3">
        <v>6356</v>
      </c>
      <c r="B6365">
        <v>73.233345999999997</v>
      </c>
      <c r="C6365" s="6">
        <v>73.098090598145404</v>
      </c>
      <c r="D6365" s="1">
        <f t="shared" si="297"/>
        <v>0.13525540185459306</v>
      </c>
      <c r="E6365" s="3">
        <f t="shared" si="298"/>
        <v>0.13525540185459306</v>
      </c>
      <c r="F6365" s="3">
        <f t="shared" si="299"/>
        <v>1.8294023730847455E-2</v>
      </c>
    </row>
    <row r="6366" spans="1:6" x14ac:dyDescent="0.25">
      <c r="A6366" s="3">
        <v>6357</v>
      </c>
      <c r="B6366">
        <v>73.559140999999997</v>
      </c>
      <c r="C6366" s="6">
        <v>73.489686748149794</v>
      </c>
      <c r="D6366" s="1">
        <f t="shared" si="297"/>
        <v>6.9454251850203264E-2</v>
      </c>
      <c r="E6366" s="3">
        <f t="shared" si="298"/>
        <v>6.9454251850203264E-2</v>
      </c>
      <c r="F6366" s="3">
        <f t="shared" si="299"/>
        <v>4.8238931000714634E-3</v>
      </c>
    </row>
    <row r="6367" spans="1:6" x14ac:dyDescent="0.25">
      <c r="A6367" s="3">
        <v>6358</v>
      </c>
      <c r="B6367">
        <v>73.894340999999997</v>
      </c>
      <c r="C6367" s="6">
        <v>73.824885284012495</v>
      </c>
      <c r="D6367" s="1">
        <f t="shared" si="297"/>
        <v>6.9455715987501776E-2</v>
      </c>
      <c r="E6367" s="3">
        <f t="shared" si="298"/>
        <v>6.9455715987501776E-2</v>
      </c>
      <c r="F6367" s="3">
        <f t="shared" si="299"/>
        <v>4.8240964833365096E-3</v>
      </c>
    </row>
    <row r="6368" spans="1:6" x14ac:dyDescent="0.25">
      <c r="A6368" s="3">
        <v>6359</v>
      </c>
      <c r="B6368">
        <v>74.396060000000006</v>
      </c>
      <c r="C6368" s="6">
        <v>73.688709910833396</v>
      </c>
      <c r="D6368" s="1">
        <f t="shared" si="297"/>
        <v>0.70735008916661002</v>
      </c>
      <c r="E6368" s="3">
        <f t="shared" si="298"/>
        <v>0.70735008916661002</v>
      </c>
      <c r="F6368" s="3">
        <f t="shared" si="299"/>
        <v>0.50034414864401111</v>
      </c>
    </row>
    <row r="6369" spans="1:6" x14ac:dyDescent="0.25">
      <c r="A6369" s="3">
        <v>6360</v>
      </c>
      <c r="B6369">
        <v>74.144366000000005</v>
      </c>
      <c r="C6369" s="6">
        <v>74.065914467885605</v>
      </c>
      <c r="D6369" s="1">
        <f t="shared" si="297"/>
        <v>7.8451532114399924E-2</v>
      </c>
      <c r="E6369" s="3">
        <f t="shared" si="298"/>
        <v>7.8451532114399924E-2</v>
      </c>
      <c r="F6369" s="3">
        <f t="shared" si="299"/>
        <v>6.1546428910967226E-3</v>
      </c>
    </row>
    <row r="6370" spans="1:6" x14ac:dyDescent="0.25">
      <c r="A6370" s="3">
        <v>6361</v>
      </c>
      <c r="B6370">
        <v>51.215902</v>
      </c>
      <c r="C6370" s="6">
        <v>51.864390071306197</v>
      </c>
      <c r="D6370" s="1">
        <f t="shared" si="297"/>
        <v>-0.6484880713061969</v>
      </c>
      <c r="E6370" s="3">
        <f t="shared" si="298"/>
        <v>0.6484880713061969</v>
      </c>
      <c r="F6370" s="3">
        <f t="shared" si="299"/>
        <v>0.42053677862643113</v>
      </c>
    </row>
    <row r="6371" spans="1:6" x14ac:dyDescent="0.25">
      <c r="A6371" s="3">
        <v>6362</v>
      </c>
      <c r="B6371">
        <v>-0.41249999999999998</v>
      </c>
      <c r="C6371" s="6">
        <v>-0.41249999999999998</v>
      </c>
      <c r="D6371" s="1">
        <f t="shared" si="297"/>
        <v>0</v>
      </c>
      <c r="E6371" s="3">
        <f t="shared" si="298"/>
        <v>0</v>
      </c>
      <c r="F6371" s="3">
        <f t="shared" si="299"/>
        <v>0</v>
      </c>
    </row>
    <row r="6372" spans="1:6" x14ac:dyDescent="0.25">
      <c r="A6372" s="3">
        <v>6363</v>
      </c>
      <c r="B6372">
        <v>-0.41249999999999998</v>
      </c>
      <c r="C6372" s="6">
        <v>-0.41249999999999998</v>
      </c>
      <c r="D6372" s="1">
        <f t="shared" si="297"/>
        <v>0</v>
      </c>
      <c r="E6372" s="3">
        <f t="shared" si="298"/>
        <v>0</v>
      </c>
      <c r="F6372" s="3">
        <f t="shared" si="299"/>
        <v>0</v>
      </c>
    </row>
    <row r="6373" spans="1:6" x14ac:dyDescent="0.25">
      <c r="A6373" s="3">
        <v>6364</v>
      </c>
      <c r="B6373">
        <v>-0.41249999999999998</v>
      </c>
      <c r="C6373" s="6">
        <v>-0.41249999999999998</v>
      </c>
      <c r="D6373" s="1">
        <f t="shared" si="297"/>
        <v>0</v>
      </c>
      <c r="E6373" s="3">
        <f t="shared" si="298"/>
        <v>0</v>
      </c>
      <c r="F6373" s="3">
        <f t="shared" si="299"/>
        <v>0</v>
      </c>
    </row>
    <row r="6374" spans="1:6" x14ac:dyDescent="0.25">
      <c r="A6374" s="3">
        <v>6365</v>
      </c>
      <c r="B6374">
        <v>-0.41249999999999998</v>
      </c>
      <c r="C6374" s="6">
        <v>-0.41249999999999998</v>
      </c>
      <c r="D6374" s="1">
        <f t="shared" si="297"/>
        <v>0</v>
      </c>
      <c r="E6374" s="3">
        <f t="shared" si="298"/>
        <v>0</v>
      </c>
      <c r="F6374" s="3">
        <f t="shared" si="299"/>
        <v>0</v>
      </c>
    </row>
    <row r="6375" spans="1:6" x14ac:dyDescent="0.25">
      <c r="A6375" s="3">
        <v>6366</v>
      </c>
      <c r="B6375">
        <v>-0.82842000000000005</v>
      </c>
      <c r="C6375" s="6">
        <v>-0.82842000000000005</v>
      </c>
      <c r="D6375" s="1">
        <f t="shared" si="297"/>
        <v>0</v>
      </c>
      <c r="E6375" s="3">
        <f t="shared" si="298"/>
        <v>0</v>
      </c>
      <c r="F6375" s="3">
        <f t="shared" si="299"/>
        <v>0</v>
      </c>
    </row>
    <row r="6376" spans="1:6" x14ac:dyDescent="0.25">
      <c r="A6376" s="3">
        <v>6367</v>
      </c>
      <c r="B6376">
        <v>-0.82842000000000005</v>
      </c>
      <c r="C6376" s="6">
        <v>-0.82842000000000005</v>
      </c>
      <c r="D6376" s="1">
        <f t="shared" si="297"/>
        <v>0</v>
      </c>
      <c r="E6376" s="3">
        <f t="shared" si="298"/>
        <v>0</v>
      </c>
      <c r="F6376" s="3">
        <f t="shared" si="299"/>
        <v>0</v>
      </c>
    </row>
    <row r="6377" spans="1:6" x14ac:dyDescent="0.25">
      <c r="A6377" s="3">
        <v>6368</v>
      </c>
      <c r="B6377">
        <v>-3.1162559999999999</v>
      </c>
      <c r="C6377" s="6">
        <v>-3.1164760076034099</v>
      </c>
      <c r="D6377" s="1">
        <f t="shared" si="297"/>
        <v>2.2000760341001069E-4</v>
      </c>
      <c r="E6377" s="3">
        <f t="shared" si="298"/>
        <v>2.2000760341001069E-4</v>
      </c>
      <c r="F6377" s="3">
        <f t="shared" si="299"/>
        <v>4.8403345558216544E-8</v>
      </c>
    </row>
    <row r="6378" spans="1:6" x14ac:dyDescent="0.25">
      <c r="A6378" s="3">
        <v>6369</v>
      </c>
      <c r="B6378">
        <v>69.780383999999998</v>
      </c>
      <c r="C6378" s="6">
        <v>69.229238370280896</v>
      </c>
      <c r="D6378" s="1">
        <f t="shared" si="297"/>
        <v>0.55114562971910175</v>
      </c>
      <c r="E6378" s="3">
        <f t="shared" si="298"/>
        <v>0.55114562971910175</v>
      </c>
      <c r="F6378" s="3">
        <f t="shared" si="299"/>
        <v>0.30376150515846523</v>
      </c>
    </row>
    <row r="6379" spans="1:6" x14ac:dyDescent="0.25">
      <c r="A6379" s="3">
        <v>6370</v>
      </c>
      <c r="B6379">
        <v>70.123159000000001</v>
      </c>
      <c r="C6379" s="6">
        <v>70.145630107817396</v>
      </c>
      <c r="D6379" s="1">
        <f t="shared" si="297"/>
        <v>-2.2471107817395364E-2</v>
      </c>
      <c r="E6379" s="3">
        <f t="shared" si="298"/>
        <v>2.2471107817395364E-2</v>
      </c>
      <c r="F6379" s="3">
        <f t="shared" si="299"/>
        <v>5.0495068654100698E-4</v>
      </c>
    </row>
    <row r="6380" spans="1:6" x14ac:dyDescent="0.25">
      <c r="A6380" s="3">
        <v>6371</v>
      </c>
      <c r="B6380">
        <v>69.431655000000006</v>
      </c>
      <c r="C6380" s="6">
        <v>69.509426518900099</v>
      </c>
      <c r="D6380" s="1">
        <f t="shared" si="297"/>
        <v>-7.7771518900092929E-2</v>
      </c>
      <c r="E6380" s="3">
        <f t="shared" si="298"/>
        <v>7.7771518900092929E-2</v>
      </c>
      <c r="F6380" s="3">
        <f t="shared" si="299"/>
        <v>6.0484091520275115E-3</v>
      </c>
    </row>
    <row r="6381" spans="1:6" x14ac:dyDescent="0.25">
      <c r="A6381" s="3">
        <v>6372</v>
      </c>
      <c r="B6381">
        <v>69.417790999999994</v>
      </c>
      <c r="C6381" s="6">
        <v>69.4637719672412</v>
      </c>
      <c r="D6381" s="1">
        <f t="shared" si="297"/>
        <v>-4.5980967241206372E-2</v>
      </c>
      <c r="E6381" s="3">
        <f t="shared" si="298"/>
        <v>4.5980967241206372E-2</v>
      </c>
      <c r="F6381" s="3">
        <f t="shared" si="299"/>
        <v>2.1142493484368934E-3</v>
      </c>
    </row>
    <row r="6382" spans="1:6" x14ac:dyDescent="0.25">
      <c r="A6382" s="3">
        <v>6373</v>
      </c>
      <c r="B6382">
        <v>69.621117999999996</v>
      </c>
      <c r="C6382" s="6">
        <v>69.664161237434499</v>
      </c>
      <c r="D6382" s="1">
        <f t="shared" si="297"/>
        <v>-4.3043237434503112E-2</v>
      </c>
      <c r="E6382" s="3">
        <f t="shared" si="298"/>
        <v>4.3043237434503112E-2</v>
      </c>
      <c r="F6382" s="3">
        <f t="shared" si="299"/>
        <v>1.85272028884301E-3</v>
      </c>
    </row>
    <row r="6383" spans="1:6" x14ac:dyDescent="0.25">
      <c r="A6383" s="3">
        <v>6374</v>
      </c>
      <c r="B6383">
        <v>70.233842999999993</v>
      </c>
      <c r="C6383" s="6">
        <v>70.142713621858903</v>
      </c>
      <c r="D6383" s="1">
        <f t="shared" si="297"/>
        <v>9.1129378141090456E-2</v>
      </c>
      <c r="E6383" s="3">
        <f t="shared" si="298"/>
        <v>9.1129378141090456E-2</v>
      </c>
      <c r="F6383" s="3">
        <f t="shared" si="299"/>
        <v>8.3045635603818547E-3</v>
      </c>
    </row>
    <row r="6384" spans="1:6" x14ac:dyDescent="0.25">
      <c r="A6384" s="3">
        <v>6375</v>
      </c>
      <c r="B6384">
        <v>69.834828000000002</v>
      </c>
      <c r="C6384" s="6">
        <v>69.8924933753419</v>
      </c>
      <c r="D6384" s="1">
        <f t="shared" si="297"/>
        <v>-5.7665375341898084E-2</v>
      </c>
      <c r="E6384" s="3">
        <f t="shared" si="298"/>
        <v>5.7665375341898084E-2</v>
      </c>
      <c r="F6384" s="3">
        <f t="shared" si="299"/>
        <v>3.3252955133219876E-3</v>
      </c>
    </row>
    <row r="6385" spans="1:6" x14ac:dyDescent="0.25">
      <c r="A6385" s="3">
        <v>6376</v>
      </c>
      <c r="B6385">
        <v>69.943288999999993</v>
      </c>
      <c r="C6385" s="6">
        <v>69.855674888816495</v>
      </c>
      <c r="D6385" s="1">
        <f t="shared" si="297"/>
        <v>8.7614111183498267E-2</v>
      </c>
      <c r="E6385" s="3">
        <f t="shared" si="298"/>
        <v>8.7614111183498267E-2</v>
      </c>
      <c r="F6385" s="3">
        <f t="shared" si="299"/>
        <v>7.6762324784743962E-3</v>
      </c>
    </row>
    <row r="6386" spans="1:6" x14ac:dyDescent="0.25">
      <c r="A6386" s="3">
        <v>6377</v>
      </c>
      <c r="B6386">
        <v>71.670176999999995</v>
      </c>
      <c r="C6386" s="6">
        <v>71.708646673619</v>
      </c>
      <c r="D6386" s="1">
        <f t="shared" si="297"/>
        <v>-3.8469673619005107E-2</v>
      </c>
      <c r="E6386" s="3">
        <f t="shared" si="298"/>
        <v>3.8469673619005107E-2</v>
      </c>
      <c r="F6386" s="3">
        <f t="shared" si="299"/>
        <v>1.4799157883527774E-3</v>
      </c>
    </row>
    <row r="6387" spans="1:6" x14ac:dyDescent="0.25">
      <c r="A6387" s="3">
        <v>6378</v>
      </c>
      <c r="B6387">
        <v>72.059825000000004</v>
      </c>
      <c r="C6387" s="6">
        <v>72.053172050923393</v>
      </c>
      <c r="D6387" s="1">
        <f t="shared" si="297"/>
        <v>6.6529490766100707E-3</v>
      </c>
      <c r="E6387" s="3">
        <f t="shared" si="298"/>
        <v>6.6529490766100707E-3</v>
      </c>
      <c r="F6387" s="3">
        <f t="shared" si="299"/>
        <v>4.4261731415966796E-5</v>
      </c>
    </row>
    <row r="6388" spans="1:6" x14ac:dyDescent="0.25">
      <c r="A6388" s="3">
        <v>6379</v>
      </c>
      <c r="B6388">
        <v>72.985359000000003</v>
      </c>
      <c r="C6388" s="6">
        <v>72.762772322003798</v>
      </c>
      <c r="D6388" s="1">
        <f t="shared" si="297"/>
        <v>0.22258667799620468</v>
      </c>
      <c r="E6388" s="3">
        <f t="shared" si="298"/>
        <v>0.22258667799620468</v>
      </c>
      <c r="F6388" s="3">
        <f t="shared" si="299"/>
        <v>4.9544829221386109E-2</v>
      </c>
    </row>
    <row r="6389" spans="1:6" x14ac:dyDescent="0.25">
      <c r="A6389" s="3">
        <v>6380</v>
      </c>
      <c r="B6389">
        <v>42.639952000000001</v>
      </c>
      <c r="C6389" s="6">
        <v>42.760830582175899</v>
      </c>
      <c r="D6389" s="1">
        <f t="shared" si="297"/>
        <v>-0.12087858217589798</v>
      </c>
      <c r="E6389" s="3">
        <f t="shared" si="298"/>
        <v>0.12087858217589798</v>
      </c>
      <c r="F6389" s="3">
        <f t="shared" si="299"/>
        <v>1.461163162885532E-2</v>
      </c>
    </row>
    <row r="6390" spans="1:6" x14ac:dyDescent="0.25">
      <c r="A6390" s="3">
        <v>6381</v>
      </c>
      <c r="B6390">
        <v>-0.41249999999999998</v>
      </c>
      <c r="C6390" s="6">
        <v>-0.41249999999999998</v>
      </c>
      <c r="D6390" s="1">
        <f t="shared" si="297"/>
        <v>0</v>
      </c>
      <c r="E6390" s="3">
        <f t="shared" si="298"/>
        <v>0</v>
      </c>
      <c r="F6390" s="3">
        <f t="shared" si="299"/>
        <v>0</v>
      </c>
    </row>
    <row r="6391" spans="1:6" x14ac:dyDescent="0.25">
      <c r="A6391" s="3">
        <v>6382</v>
      </c>
      <c r="B6391">
        <v>-0.41249999999999998</v>
      </c>
      <c r="C6391" s="6">
        <v>-0.41249999999999998</v>
      </c>
      <c r="D6391" s="1">
        <f t="shared" si="297"/>
        <v>0</v>
      </c>
      <c r="E6391" s="3">
        <f t="shared" si="298"/>
        <v>0</v>
      </c>
      <c r="F6391" s="3">
        <f t="shared" si="299"/>
        <v>0</v>
      </c>
    </row>
    <row r="6392" spans="1:6" x14ac:dyDescent="0.25">
      <c r="A6392" s="3">
        <v>6383</v>
      </c>
      <c r="B6392">
        <v>-0.41249999999999998</v>
      </c>
      <c r="C6392" s="6">
        <v>-0.41249999999999998</v>
      </c>
      <c r="D6392" s="1">
        <f t="shared" si="297"/>
        <v>0</v>
      </c>
      <c r="E6392" s="3">
        <f t="shared" si="298"/>
        <v>0</v>
      </c>
      <c r="F6392" s="3">
        <f t="shared" si="299"/>
        <v>0</v>
      </c>
    </row>
    <row r="6393" spans="1:6" x14ac:dyDescent="0.25">
      <c r="A6393" s="3">
        <v>6384</v>
      </c>
      <c r="B6393">
        <v>-0.41249999999999998</v>
      </c>
      <c r="C6393" s="6">
        <v>-0.41249999999999998</v>
      </c>
      <c r="D6393" s="1">
        <f t="shared" si="297"/>
        <v>0</v>
      </c>
      <c r="E6393" s="3">
        <f t="shared" si="298"/>
        <v>0</v>
      </c>
      <c r="F6393" s="3">
        <f t="shared" si="299"/>
        <v>0</v>
      </c>
    </row>
    <row r="6394" spans="1:6" x14ac:dyDescent="0.25">
      <c r="A6394" s="3">
        <v>6385</v>
      </c>
      <c r="B6394">
        <v>-0.41249999999999998</v>
      </c>
      <c r="C6394" s="6">
        <v>-0.41249999999999998</v>
      </c>
      <c r="D6394" s="1">
        <f t="shared" si="297"/>
        <v>0</v>
      </c>
      <c r="E6394" s="3">
        <f t="shared" si="298"/>
        <v>0</v>
      </c>
      <c r="F6394" s="3">
        <f t="shared" si="299"/>
        <v>0</v>
      </c>
    </row>
    <row r="6395" spans="1:6" x14ac:dyDescent="0.25">
      <c r="A6395" s="3">
        <v>6386</v>
      </c>
      <c r="B6395">
        <v>-0.41249999999999998</v>
      </c>
      <c r="C6395" s="6">
        <v>-0.41249999999999998</v>
      </c>
      <c r="D6395" s="1">
        <f t="shared" si="297"/>
        <v>0</v>
      </c>
      <c r="E6395" s="3">
        <f t="shared" si="298"/>
        <v>0</v>
      </c>
      <c r="F6395" s="3">
        <f t="shared" si="299"/>
        <v>0</v>
      </c>
    </row>
    <row r="6396" spans="1:6" x14ac:dyDescent="0.25">
      <c r="A6396" s="3">
        <v>6387</v>
      </c>
      <c r="B6396">
        <v>-0.41249999999999998</v>
      </c>
      <c r="C6396" s="6">
        <v>-0.41249999999999998</v>
      </c>
      <c r="D6396" s="1">
        <f t="shared" si="297"/>
        <v>0</v>
      </c>
      <c r="E6396" s="3">
        <f t="shared" si="298"/>
        <v>0</v>
      </c>
      <c r="F6396" s="3">
        <f t="shared" si="299"/>
        <v>0</v>
      </c>
    </row>
    <row r="6397" spans="1:6" x14ac:dyDescent="0.25">
      <c r="A6397" s="3">
        <v>6388</v>
      </c>
      <c r="B6397">
        <v>-0.41249999999999998</v>
      </c>
      <c r="C6397" s="6">
        <v>-0.41249999999999998</v>
      </c>
      <c r="D6397" s="1">
        <f t="shared" si="297"/>
        <v>0</v>
      </c>
      <c r="E6397" s="3">
        <f t="shared" si="298"/>
        <v>0</v>
      </c>
      <c r="F6397" s="3">
        <f t="shared" si="299"/>
        <v>0</v>
      </c>
    </row>
    <row r="6398" spans="1:6" x14ac:dyDescent="0.25">
      <c r="A6398" s="3">
        <v>6389</v>
      </c>
      <c r="B6398">
        <v>-0.41249999999999998</v>
      </c>
      <c r="C6398" s="6">
        <v>-0.41249999999999998</v>
      </c>
      <c r="D6398" s="1">
        <f t="shared" si="297"/>
        <v>0</v>
      </c>
      <c r="E6398" s="3">
        <f t="shared" si="298"/>
        <v>0</v>
      </c>
      <c r="F6398" s="3">
        <f t="shared" si="299"/>
        <v>0</v>
      </c>
    </row>
    <row r="6399" spans="1:6" x14ac:dyDescent="0.25">
      <c r="A6399" s="3">
        <v>6390</v>
      </c>
      <c r="B6399">
        <v>-0.82842000000000005</v>
      </c>
      <c r="C6399" s="6">
        <v>-0.82842000000000005</v>
      </c>
      <c r="D6399" s="1">
        <f t="shared" si="297"/>
        <v>0</v>
      </c>
      <c r="E6399" s="3">
        <f t="shared" si="298"/>
        <v>0</v>
      </c>
      <c r="F6399" s="3">
        <f t="shared" si="299"/>
        <v>0</v>
      </c>
    </row>
    <row r="6400" spans="1:6" x14ac:dyDescent="0.25">
      <c r="A6400" s="3">
        <v>6391</v>
      </c>
      <c r="B6400">
        <v>-0.82842000000000005</v>
      </c>
      <c r="C6400" s="6">
        <v>-0.82842000000000005</v>
      </c>
      <c r="D6400" s="1">
        <f t="shared" si="297"/>
        <v>0</v>
      </c>
      <c r="E6400" s="3">
        <f t="shared" si="298"/>
        <v>0</v>
      </c>
      <c r="F6400" s="3">
        <f t="shared" si="299"/>
        <v>0</v>
      </c>
    </row>
    <row r="6401" spans="1:6" x14ac:dyDescent="0.25">
      <c r="A6401" s="3">
        <v>6392</v>
      </c>
      <c r="B6401">
        <v>17.644096999999999</v>
      </c>
      <c r="C6401" s="6">
        <v>17.63543006567</v>
      </c>
      <c r="D6401" s="1">
        <f t="shared" si="297"/>
        <v>8.6669343299980994E-3</v>
      </c>
      <c r="E6401" s="3">
        <f t="shared" si="298"/>
        <v>8.6669343299980994E-3</v>
      </c>
      <c r="F6401" s="3">
        <f t="shared" si="299"/>
        <v>7.5115750680499602E-5</v>
      </c>
    </row>
    <row r="6402" spans="1:6" x14ac:dyDescent="0.25">
      <c r="A6402" s="3">
        <v>6393</v>
      </c>
      <c r="B6402">
        <v>71.386302000000001</v>
      </c>
      <c r="C6402" s="6">
        <v>71.429880152288305</v>
      </c>
      <c r="D6402" s="1">
        <f t="shared" si="297"/>
        <v>-4.357815228830475E-2</v>
      </c>
      <c r="E6402" s="3">
        <f t="shared" si="298"/>
        <v>4.357815228830475E-2</v>
      </c>
      <c r="F6402" s="3">
        <f t="shared" si="299"/>
        <v>1.8990553568626804E-3</v>
      </c>
    </row>
    <row r="6403" spans="1:6" x14ac:dyDescent="0.25">
      <c r="A6403" s="3">
        <v>6394</v>
      </c>
      <c r="B6403">
        <v>70.496132000000003</v>
      </c>
      <c r="C6403" s="6">
        <v>70.472138056891794</v>
      </c>
      <c r="D6403" s="1">
        <f t="shared" si="297"/>
        <v>2.3993943108209237E-2</v>
      </c>
      <c r="E6403" s="3">
        <f t="shared" si="298"/>
        <v>2.3993943108209237E-2</v>
      </c>
      <c r="F6403" s="3">
        <f t="shared" si="299"/>
        <v>5.7570930587998149E-4</v>
      </c>
    </row>
    <row r="6404" spans="1:6" x14ac:dyDescent="0.25">
      <c r="A6404" s="3">
        <v>6395</v>
      </c>
      <c r="B6404">
        <v>69.514957999999993</v>
      </c>
      <c r="C6404" s="6">
        <v>69.537540683156706</v>
      </c>
      <c r="D6404" s="1">
        <f t="shared" si="297"/>
        <v>-2.2582683156713301E-2</v>
      </c>
      <c r="E6404" s="3">
        <f t="shared" si="298"/>
        <v>2.2582683156713301E-2</v>
      </c>
      <c r="F6404" s="3">
        <f t="shared" si="299"/>
        <v>5.0997757855650262E-4</v>
      </c>
    </row>
    <row r="6405" spans="1:6" x14ac:dyDescent="0.25">
      <c r="A6405" s="3">
        <v>6396</v>
      </c>
      <c r="B6405">
        <v>68.92774</v>
      </c>
      <c r="C6405" s="6">
        <v>69.000163352141101</v>
      </c>
      <c r="D6405" s="1">
        <f t="shared" si="297"/>
        <v>-7.242335214110085E-2</v>
      </c>
      <c r="E6405" s="3">
        <f t="shared" si="298"/>
        <v>7.242335214110085E-2</v>
      </c>
      <c r="F6405" s="3">
        <f t="shared" si="299"/>
        <v>5.2451419353538968E-3</v>
      </c>
    </row>
    <row r="6406" spans="1:6" x14ac:dyDescent="0.25">
      <c r="A6406" s="3">
        <v>6397</v>
      </c>
      <c r="B6406">
        <v>68.365955999999997</v>
      </c>
      <c r="C6406" s="6">
        <v>68.359979552149994</v>
      </c>
      <c r="D6406" s="1">
        <f t="shared" si="297"/>
        <v>5.9764478500028417E-3</v>
      </c>
      <c r="E6406" s="3">
        <f t="shared" si="298"/>
        <v>5.9764478500028417E-3</v>
      </c>
      <c r="F6406" s="3">
        <f t="shared" si="299"/>
        <v>3.5717928903803591E-5</v>
      </c>
    </row>
    <row r="6407" spans="1:6" x14ac:dyDescent="0.25">
      <c r="A6407" s="3">
        <v>6398</v>
      </c>
      <c r="B6407">
        <v>68.145505</v>
      </c>
      <c r="C6407" s="6">
        <v>68.174605760061993</v>
      </c>
      <c r="D6407" s="1">
        <f t="shared" si="297"/>
        <v>-2.9100760061993469E-2</v>
      </c>
      <c r="E6407" s="3">
        <f t="shared" si="298"/>
        <v>2.9100760061993469E-2</v>
      </c>
      <c r="F6407" s="3">
        <f t="shared" si="299"/>
        <v>8.4685423618571418E-4</v>
      </c>
    </row>
    <row r="6408" spans="1:6" x14ac:dyDescent="0.25">
      <c r="A6408" s="3">
        <v>6399</v>
      </c>
      <c r="B6408">
        <v>68.200889000000004</v>
      </c>
      <c r="C6408" s="6">
        <v>68.172086696089806</v>
      </c>
      <c r="D6408" s="1">
        <f t="shared" si="297"/>
        <v>2.8802303910197224E-2</v>
      </c>
      <c r="E6408" s="3">
        <f t="shared" si="298"/>
        <v>2.8802303910197224E-2</v>
      </c>
      <c r="F6408" s="3">
        <f t="shared" si="299"/>
        <v>8.2957271053536231E-4</v>
      </c>
    </row>
    <row r="6409" spans="1:6" x14ac:dyDescent="0.25">
      <c r="A6409" s="3">
        <v>6400</v>
      </c>
      <c r="B6409">
        <v>68.821389999999994</v>
      </c>
      <c r="C6409" s="6">
        <v>68.783807240394694</v>
      </c>
      <c r="D6409" s="1">
        <f t="shared" si="297"/>
        <v>3.7582759605299998E-2</v>
      </c>
      <c r="E6409" s="3">
        <f t="shared" si="298"/>
        <v>3.7582759605299998E-2</v>
      </c>
      <c r="F6409" s="3">
        <f t="shared" si="299"/>
        <v>1.4124638195497693E-3</v>
      </c>
    </row>
    <row r="6410" spans="1:6" x14ac:dyDescent="0.25">
      <c r="A6410" s="3">
        <v>6401</v>
      </c>
      <c r="B6410">
        <v>69.721258000000006</v>
      </c>
      <c r="C6410" s="6">
        <v>69.709657873360996</v>
      </c>
      <c r="D6410" s="1">
        <f t="shared" ref="D6410:D6473" si="300">B6410-C6410</f>
        <v>1.160012663901E-2</v>
      </c>
      <c r="E6410" s="3">
        <f t="shared" si="298"/>
        <v>1.160012663901E-2</v>
      </c>
      <c r="F6410" s="3">
        <f t="shared" si="299"/>
        <v>1.3456293804106943E-4</v>
      </c>
    </row>
    <row r="6411" spans="1:6" x14ac:dyDescent="0.25">
      <c r="A6411" s="3">
        <v>6402</v>
      </c>
      <c r="B6411">
        <v>71.862742999999995</v>
      </c>
      <c r="C6411" s="6">
        <v>71.838885135067002</v>
      </c>
      <c r="D6411" s="1">
        <f t="shared" si="300"/>
        <v>2.3857864932992356E-2</v>
      </c>
      <c r="E6411" s="3">
        <f t="shared" ref="E6411:E6474" si="301">ABS(D6411)</f>
        <v>2.3857864932992356E-2</v>
      </c>
      <c r="F6411" s="3">
        <f t="shared" ref="F6411:F6474" si="302">E6411^2</f>
        <v>5.6919771916090641E-4</v>
      </c>
    </row>
    <row r="6412" spans="1:6" x14ac:dyDescent="0.25">
      <c r="A6412" s="3">
        <v>6403</v>
      </c>
      <c r="B6412">
        <v>72.647120999999999</v>
      </c>
      <c r="C6412" s="6">
        <v>72.564789842459803</v>
      </c>
      <c r="D6412" s="1">
        <f t="shared" si="300"/>
        <v>8.2331157540195932E-2</v>
      </c>
      <c r="E6412" s="3">
        <f t="shared" si="301"/>
        <v>8.2331157540195932E-2</v>
      </c>
      <c r="F6412" s="3">
        <f t="shared" si="302"/>
        <v>6.7784195019085615E-3</v>
      </c>
    </row>
    <row r="6413" spans="1:6" x14ac:dyDescent="0.25">
      <c r="A6413" s="3">
        <v>6404</v>
      </c>
      <c r="B6413">
        <v>73.156375999999995</v>
      </c>
      <c r="C6413" s="6">
        <v>73.026015400868602</v>
      </c>
      <c r="D6413" s="1">
        <f t="shared" si="300"/>
        <v>0.13036059913139297</v>
      </c>
      <c r="E6413" s="3">
        <f t="shared" si="301"/>
        <v>0.13036059913139297</v>
      </c>
      <c r="F6413" s="3">
        <f t="shared" si="302"/>
        <v>1.6993885805895736E-2</v>
      </c>
    </row>
    <row r="6414" spans="1:6" x14ac:dyDescent="0.25">
      <c r="A6414" s="3">
        <v>6405</v>
      </c>
      <c r="B6414">
        <v>73.382570000000001</v>
      </c>
      <c r="C6414" s="6">
        <v>73.362107942029098</v>
      </c>
      <c r="D6414" s="1">
        <f t="shared" si="300"/>
        <v>2.0462057970902947E-2</v>
      </c>
      <c r="E6414" s="3">
        <f t="shared" si="301"/>
        <v>2.0462057970902947E-2</v>
      </c>
      <c r="F6414" s="3">
        <f t="shared" si="302"/>
        <v>4.1869581640459282E-4</v>
      </c>
    </row>
    <row r="6415" spans="1:6" x14ac:dyDescent="0.25">
      <c r="A6415" s="3">
        <v>6406</v>
      </c>
      <c r="B6415">
        <v>73.726966000000004</v>
      </c>
      <c r="C6415" s="6">
        <v>73.673032182696502</v>
      </c>
      <c r="D6415" s="1">
        <f t="shared" si="300"/>
        <v>5.3933817303501996E-2</v>
      </c>
      <c r="E6415" s="3">
        <f t="shared" si="301"/>
        <v>5.3933817303501996E-2</v>
      </c>
      <c r="F6415" s="3">
        <f t="shared" si="302"/>
        <v>2.9088566489275315E-3</v>
      </c>
    </row>
    <row r="6416" spans="1:6" x14ac:dyDescent="0.25">
      <c r="A6416" s="3">
        <v>6407</v>
      </c>
      <c r="B6416">
        <v>74.054997999999998</v>
      </c>
      <c r="C6416" s="6">
        <v>73.963011810268299</v>
      </c>
      <c r="D6416" s="1">
        <f t="shared" si="300"/>
        <v>9.1986189731699142E-2</v>
      </c>
      <c r="E6416" s="3">
        <f t="shared" si="301"/>
        <v>9.1986189731699142E-2</v>
      </c>
      <c r="F6416" s="3">
        <f t="shared" si="302"/>
        <v>8.4614591013561519E-3</v>
      </c>
    </row>
    <row r="6417" spans="1:6" x14ac:dyDescent="0.25">
      <c r="A6417" s="3">
        <v>6408</v>
      </c>
      <c r="B6417">
        <v>73.990555000000001</v>
      </c>
      <c r="C6417" s="6">
        <v>74.055779739645203</v>
      </c>
      <c r="D6417" s="1">
        <f t="shared" si="300"/>
        <v>-6.522473964520259E-2</v>
      </c>
      <c r="E6417" s="3">
        <f t="shared" si="301"/>
        <v>6.522473964520259E-2</v>
      </c>
      <c r="F6417" s="3">
        <f t="shared" si="302"/>
        <v>4.2542666617844628E-3</v>
      </c>
    </row>
    <row r="6418" spans="1:6" x14ac:dyDescent="0.25">
      <c r="A6418" s="3">
        <v>6409</v>
      </c>
      <c r="B6418">
        <v>74.007390999999998</v>
      </c>
      <c r="C6418" s="6">
        <v>74.033182314744096</v>
      </c>
      <c r="D6418" s="1">
        <f t="shared" si="300"/>
        <v>-2.5791314744097349E-2</v>
      </c>
      <c r="E6418" s="3">
        <f t="shared" si="301"/>
        <v>2.5791314744097349E-2</v>
      </c>
      <c r="F6418" s="3">
        <f t="shared" si="302"/>
        <v>6.6519191622909334E-4</v>
      </c>
    </row>
    <row r="6419" spans="1:6" x14ac:dyDescent="0.25">
      <c r="A6419" s="3">
        <v>6410</v>
      </c>
      <c r="B6419">
        <v>74.253245000000007</v>
      </c>
      <c r="C6419" s="6">
        <v>74.365855617838903</v>
      </c>
      <c r="D6419" s="1">
        <f t="shared" si="300"/>
        <v>-0.11261061783889659</v>
      </c>
      <c r="E6419" s="3">
        <f t="shared" si="301"/>
        <v>0.11261061783889659</v>
      </c>
      <c r="F6419" s="3">
        <f t="shared" si="302"/>
        <v>1.2681151250058014E-2</v>
      </c>
    </row>
    <row r="6420" spans="1:6" x14ac:dyDescent="0.25">
      <c r="A6420" s="3">
        <v>6411</v>
      </c>
      <c r="B6420">
        <v>-0.41249999999999998</v>
      </c>
      <c r="C6420" s="6">
        <v>-0.41249999999999998</v>
      </c>
      <c r="D6420" s="1">
        <f t="shared" si="300"/>
        <v>0</v>
      </c>
      <c r="E6420" s="3">
        <f t="shared" si="301"/>
        <v>0</v>
      </c>
      <c r="F6420" s="3">
        <f t="shared" si="302"/>
        <v>0</v>
      </c>
    </row>
    <row r="6421" spans="1:6" x14ac:dyDescent="0.25">
      <c r="A6421" s="3">
        <v>6412</v>
      </c>
      <c r="B6421">
        <v>-0.41249999999999998</v>
      </c>
      <c r="C6421" s="6">
        <v>-0.41249999999999998</v>
      </c>
      <c r="D6421" s="1">
        <f t="shared" si="300"/>
        <v>0</v>
      </c>
      <c r="E6421" s="3">
        <f t="shared" si="301"/>
        <v>0</v>
      </c>
      <c r="F6421" s="3">
        <f t="shared" si="302"/>
        <v>0</v>
      </c>
    </row>
    <row r="6422" spans="1:6" x14ac:dyDescent="0.25">
      <c r="A6422" s="3">
        <v>6413</v>
      </c>
      <c r="B6422">
        <v>-0.41249999999999998</v>
      </c>
      <c r="C6422" s="6">
        <v>-0.41249999999999998</v>
      </c>
      <c r="D6422" s="1">
        <f t="shared" si="300"/>
        <v>0</v>
      </c>
      <c r="E6422" s="3">
        <f t="shared" si="301"/>
        <v>0</v>
      </c>
      <c r="F6422" s="3">
        <f t="shared" si="302"/>
        <v>0</v>
      </c>
    </row>
    <row r="6423" spans="1:6" x14ac:dyDescent="0.25">
      <c r="A6423" s="3">
        <v>6414</v>
      </c>
      <c r="B6423">
        <v>-0.82842000000000005</v>
      </c>
      <c r="C6423" s="6">
        <v>-0.82842000000000005</v>
      </c>
      <c r="D6423" s="1">
        <f t="shared" si="300"/>
        <v>0</v>
      </c>
      <c r="E6423" s="3">
        <f t="shared" si="301"/>
        <v>0</v>
      </c>
      <c r="F6423" s="3">
        <f t="shared" si="302"/>
        <v>0</v>
      </c>
    </row>
    <row r="6424" spans="1:6" x14ac:dyDescent="0.25">
      <c r="A6424" s="3">
        <v>6415</v>
      </c>
      <c r="B6424">
        <v>-1.066646</v>
      </c>
      <c r="C6424" s="6">
        <v>-1.06678610581458</v>
      </c>
      <c r="D6424" s="1">
        <f t="shared" si="300"/>
        <v>1.4010581458001603E-4</v>
      </c>
      <c r="E6424" s="3">
        <f t="shared" si="301"/>
        <v>1.4010581458001603E-4</v>
      </c>
      <c r="F6424" s="3">
        <f t="shared" si="302"/>
        <v>1.9629639279129833E-8</v>
      </c>
    </row>
    <row r="6425" spans="1:6" x14ac:dyDescent="0.25">
      <c r="A6425" s="3">
        <v>6416</v>
      </c>
      <c r="B6425">
        <v>33.168753000000002</v>
      </c>
      <c r="C6425" s="6">
        <v>33.193949280978202</v>
      </c>
      <c r="D6425" s="1">
        <f t="shared" si="300"/>
        <v>-2.5196280978200036E-2</v>
      </c>
      <c r="E6425" s="3">
        <f t="shared" si="301"/>
        <v>2.5196280978200036E-2</v>
      </c>
      <c r="F6425" s="3">
        <f t="shared" si="302"/>
        <v>6.3485257513240501E-4</v>
      </c>
    </row>
    <row r="6426" spans="1:6" x14ac:dyDescent="0.25">
      <c r="A6426" s="3">
        <v>6417</v>
      </c>
      <c r="B6426">
        <v>71.048918</v>
      </c>
      <c r="C6426" s="6">
        <v>71.082664963987895</v>
      </c>
      <c r="D6426" s="1">
        <f t="shared" si="300"/>
        <v>-3.3746963987894674E-2</v>
      </c>
      <c r="E6426" s="3">
        <f t="shared" si="301"/>
        <v>3.3746963987894674E-2</v>
      </c>
      <c r="F6426" s="3">
        <f t="shared" si="302"/>
        <v>1.13885757840026E-3</v>
      </c>
    </row>
    <row r="6427" spans="1:6" x14ac:dyDescent="0.25">
      <c r="A6427" s="3">
        <v>6418</v>
      </c>
      <c r="B6427">
        <v>70.064818000000002</v>
      </c>
      <c r="C6427" s="6">
        <v>70.093875745004993</v>
      </c>
      <c r="D6427" s="1">
        <f t="shared" si="300"/>
        <v>-2.905774500499092E-2</v>
      </c>
      <c r="E6427" s="3">
        <f t="shared" si="301"/>
        <v>2.905774500499092E-2</v>
      </c>
      <c r="F6427" s="3">
        <f t="shared" si="302"/>
        <v>8.4435254477507481E-4</v>
      </c>
    </row>
    <row r="6428" spans="1:6" x14ac:dyDescent="0.25">
      <c r="A6428" s="3">
        <v>6419</v>
      </c>
      <c r="B6428">
        <v>69.644332000000006</v>
      </c>
      <c r="C6428" s="6">
        <v>69.650639068597698</v>
      </c>
      <c r="D6428" s="1">
        <f t="shared" si="300"/>
        <v>-6.3070685976924779E-3</v>
      </c>
      <c r="E6428" s="3">
        <f t="shared" si="301"/>
        <v>6.3070685976924779E-3</v>
      </c>
      <c r="F6428" s="3">
        <f t="shared" si="302"/>
        <v>3.9779114295998562E-5</v>
      </c>
    </row>
    <row r="6429" spans="1:6" x14ac:dyDescent="0.25">
      <c r="A6429" s="3">
        <v>6420</v>
      </c>
      <c r="B6429">
        <v>68.217330000000004</v>
      </c>
      <c r="C6429" s="6">
        <v>68.267264246670706</v>
      </c>
      <c r="D6429" s="1">
        <f t="shared" si="300"/>
        <v>-4.9934246670702009E-2</v>
      </c>
      <c r="E6429" s="3">
        <f t="shared" si="301"/>
        <v>4.9934246670702009E-2</v>
      </c>
      <c r="F6429" s="3">
        <f t="shared" si="302"/>
        <v>2.4934289905705147E-3</v>
      </c>
    </row>
    <row r="6430" spans="1:6" x14ac:dyDescent="0.25">
      <c r="A6430" s="3">
        <v>6421</v>
      </c>
      <c r="B6430">
        <v>68.342501999999996</v>
      </c>
      <c r="C6430" s="6">
        <v>68.320455801991102</v>
      </c>
      <c r="D6430" s="1">
        <f t="shared" si="300"/>
        <v>2.204619800889418E-2</v>
      </c>
      <c r="E6430" s="3">
        <f t="shared" si="301"/>
        <v>2.204619800889418E-2</v>
      </c>
      <c r="F6430" s="3">
        <f t="shared" si="302"/>
        <v>4.8603484664736971E-4</v>
      </c>
    </row>
    <row r="6431" spans="1:6" x14ac:dyDescent="0.25">
      <c r="A6431" s="3">
        <v>6422</v>
      </c>
      <c r="B6431">
        <v>67.615236999999993</v>
      </c>
      <c r="C6431" s="6">
        <v>67.638860072633605</v>
      </c>
      <c r="D6431" s="1">
        <f t="shared" si="300"/>
        <v>-2.3623072633611741E-2</v>
      </c>
      <c r="E6431" s="3">
        <f t="shared" si="301"/>
        <v>2.3623072633611741E-2</v>
      </c>
      <c r="F6431" s="3">
        <f t="shared" si="302"/>
        <v>5.5804956065289599E-4</v>
      </c>
    </row>
    <row r="6432" spans="1:6" x14ac:dyDescent="0.25">
      <c r="A6432" s="3">
        <v>6423</v>
      </c>
      <c r="B6432">
        <v>67.840468000000001</v>
      </c>
      <c r="C6432" s="6">
        <v>67.768283854299099</v>
      </c>
      <c r="D6432" s="1">
        <f t="shared" si="300"/>
        <v>7.2184145700902036E-2</v>
      </c>
      <c r="E6432" s="3">
        <f t="shared" si="301"/>
        <v>7.2184145700902036E-2</v>
      </c>
      <c r="F6432" s="3">
        <f t="shared" si="302"/>
        <v>5.2105508905690538E-3</v>
      </c>
    </row>
    <row r="6433" spans="1:6" x14ac:dyDescent="0.25">
      <c r="A6433" s="3">
        <v>6424</v>
      </c>
      <c r="B6433">
        <v>69.099468999999999</v>
      </c>
      <c r="C6433" s="6">
        <v>69.059647171237103</v>
      </c>
      <c r="D6433" s="1">
        <f t="shared" si="300"/>
        <v>3.9821828762896416E-2</v>
      </c>
      <c r="E6433" s="3">
        <f t="shared" si="301"/>
        <v>3.9821828762896416E-2</v>
      </c>
      <c r="F6433" s="3">
        <f t="shared" si="302"/>
        <v>1.5857780460214444E-3</v>
      </c>
    </row>
    <row r="6434" spans="1:6" x14ac:dyDescent="0.25">
      <c r="A6434" s="3">
        <v>6425</v>
      </c>
      <c r="B6434">
        <v>69.605037999999993</v>
      </c>
      <c r="C6434" s="6">
        <v>69.461942094353901</v>
      </c>
      <c r="D6434" s="1">
        <f t="shared" si="300"/>
        <v>0.14309590564609209</v>
      </c>
      <c r="E6434" s="3">
        <f t="shared" si="301"/>
        <v>0.14309590564609209</v>
      </c>
      <c r="F6434" s="3">
        <f t="shared" si="302"/>
        <v>2.047643821267529E-2</v>
      </c>
    </row>
    <row r="6435" spans="1:6" x14ac:dyDescent="0.25">
      <c r="A6435" s="3">
        <v>6426</v>
      </c>
      <c r="B6435">
        <v>71.828284999999994</v>
      </c>
      <c r="C6435" s="6">
        <v>71.773240599293302</v>
      </c>
      <c r="D6435" s="1">
        <f t="shared" si="300"/>
        <v>5.5044400706691476E-2</v>
      </c>
      <c r="E6435" s="3">
        <f t="shared" si="301"/>
        <v>5.5044400706691476E-2</v>
      </c>
      <c r="F6435" s="3">
        <f t="shared" si="302"/>
        <v>3.0298860491588171E-3</v>
      </c>
    </row>
    <row r="6436" spans="1:6" x14ac:dyDescent="0.25">
      <c r="A6436" s="3">
        <v>6427</v>
      </c>
      <c r="B6436">
        <v>72.518521000000007</v>
      </c>
      <c r="C6436" s="6">
        <v>72.486024139585894</v>
      </c>
      <c r="D6436" s="1">
        <f t="shared" si="300"/>
        <v>3.2496860414113371E-2</v>
      </c>
      <c r="E6436" s="3">
        <f t="shared" si="301"/>
        <v>3.2496860414113371E-2</v>
      </c>
      <c r="F6436" s="3">
        <f t="shared" si="302"/>
        <v>1.0560459367743686E-3</v>
      </c>
    </row>
    <row r="6437" spans="1:6" x14ac:dyDescent="0.25">
      <c r="A6437" s="3">
        <v>6428</v>
      </c>
      <c r="B6437">
        <v>72.788432999999998</v>
      </c>
      <c r="C6437" s="6">
        <v>72.759019637026199</v>
      </c>
      <c r="D6437" s="1">
        <f t="shared" si="300"/>
        <v>2.9413362973798485E-2</v>
      </c>
      <c r="E6437" s="3">
        <f t="shared" si="301"/>
        <v>2.9413362973798485E-2</v>
      </c>
      <c r="F6437" s="3">
        <f t="shared" si="302"/>
        <v>8.6514592142841967E-4</v>
      </c>
    </row>
    <row r="6438" spans="1:6" x14ac:dyDescent="0.25">
      <c r="A6438" s="3">
        <v>6429</v>
      </c>
      <c r="B6438">
        <v>73.123474999999999</v>
      </c>
      <c r="C6438" s="6">
        <v>73.032165195189805</v>
      </c>
      <c r="D6438" s="1">
        <f t="shared" si="300"/>
        <v>9.130980481019435E-2</v>
      </c>
      <c r="E6438" s="3">
        <f t="shared" si="301"/>
        <v>9.130980481019435E-2</v>
      </c>
      <c r="F6438" s="3">
        <f t="shared" si="302"/>
        <v>8.3374804544757916E-3</v>
      </c>
    </row>
    <row r="6439" spans="1:6" x14ac:dyDescent="0.25">
      <c r="A6439" s="3">
        <v>6430</v>
      </c>
      <c r="B6439">
        <v>73.722522999999995</v>
      </c>
      <c r="C6439" s="6">
        <v>73.576620701138197</v>
      </c>
      <c r="D6439" s="1">
        <f t="shared" si="300"/>
        <v>0.14590229886179884</v>
      </c>
      <c r="E6439" s="3">
        <f t="shared" si="301"/>
        <v>0.14590229886179884</v>
      </c>
      <c r="F6439" s="3">
        <f t="shared" si="302"/>
        <v>2.1287480813157667E-2</v>
      </c>
    </row>
    <row r="6440" spans="1:6" x14ac:dyDescent="0.25">
      <c r="A6440" s="3">
        <v>6431</v>
      </c>
      <c r="B6440">
        <v>74.029134999999997</v>
      </c>
      <c r="C6440" s="6">
        <v>73.946625625945899</v>
      </c>
      <c r="D6440" s="1">
        <f t="shared" si="300"/>
        <v>8.2509374054097862E-2</v>
      </c>
      <c r="E6440" s="3">
        <f t="shared" si="301"/>
        <v>8.2509374054097862E-2</v>
      </c>
      <c r="F6440" s="3">
        <f t="shared" si="302"/>
        <v>6.8077968067990378E-3</v>
      </c>
    </row>
    <row r="6441" spans="1:6" x14ac:dyDescent="0.25">
      <c r="A6441" s="3">
        <v>6432</v>
      </c>
      <c r="B6441">
        <v>74.223271999999994</v>
      </c>
      <c r="C6441" s="6">
        <v>74.269143412641697</v>
      </c>
      <c r="D6441" s="1">
        <f t="shared" si="300"/>
        <v>-4.5871412641702136E-2</v>
      </c>
      <c r="E6441" s="3">
        <f t="shared" si="301"/>
        <v>4.5871412641702136E-2</v>
      </c>
      <c r="F6441" s="3">
        <f t="shared" si="302"/>
        <v>2.1041864977453108E-3</v>
      </c>
    </row>
    <row r="6442" spans="1:6" x14ac:dyDescent="0.25">
      <c r="A6442" s="3">
        <v>6433</v>
      </c>
      <c r="B6442">
        <v>74.159931999999998</v>
      </c>
      <c r="C6442" s="6">
        <v>74.199024575359303</v>
      </c>
      <c r="D6442" s="1">
        <f t="shared" si="300"/>
        <v>-3.9092575359305215E-2</v>
      </c>
      <c r="E6442" s="3">
        <f t="shared" si="301"/>
        <v>3.9092575359305215E-2</v>
      </c>
      <c r="F6442" s="3">
        <f t="shared" si="302"/>
        <v>1.5282294482229573E-3</v>
      </c>
    </row>
    <row r="6443" spans="1:6" x14ac:dyDescent="0.25">
      <c r="A6443" s="3">
        <v>6434</v>
      </c>
      <c r="B6443">
        <v>74.301376000000005</v>
      </c>
      <c r="C6443" s="6">
        <v>74.354021370607498</v>
      </c>
      <c r="D6443" s="1">
        <f t="shared" si="300"/>
        <v>-5.2645370607493192E-2</v>
      </c>
      <c r="E6443" s="3">
        <f t="shared" si="301"/>
        <v>5.2645370607493192E-2</v>
      </c>
      <c r="F6443" s="3">
        <f t="shared" si="302"/>
        <v>2.771535046400308E-3</v>
      </c>
    </row>
    <row r="6444" spans="1:6" x14ac:dyDescent="0.25">
      <c r="A6444" s="3">
        <v>6435</v>
      </c>
      <c r="B6444">
        <v>-0.41249999999999998</v>
      </c>
      <c r="C6444" s="6">
        <v>-0.41249999999999998</v>
      </c>
      <c r="D6444" s="1">
        <f t="shared" si="300"/>
        <v>0</v>
      </c>
      <c r="E6444" s="3">
        <f t="shared" si="301"/>
        <v>0</v>
      </c>
      <c r="F6444" s="3">
        <f t="shared" si="302"/>
        <v>0</v>
      </c>
    </row>
    <row r="6445" spans="1:6" x14ac:dyDescent="0.25">
      <c r="A6445" s="3">
        <v>6436</v>
      </c>
      <c r="B6445">
        <v>-0.41249999999999998</v>
      </c>
      <c r="C6445" s="6">
        <v>-0.41249999999999998</v>
      </c>
      <c r="D6445" s="1">
        <f t="shared" si="300"/>
        <v>0</v>
      </c>
      <c r="E6445" s="3">
        <f t="shared" si="301"/>
        <v>0</v>
      </c>
      <c r="F6445" s="3">
        <f t="shared" si="302"/>
        <v>0</v>
      </c>
    </row>
    <row r="6446" spans="1:6" x14ac:dyDescent="0.25">
      <c r="A6446" s="3">
        <v>6437</v>
      </c>
      <c r="B6446">
        <v>-0.41249999999999998</v>
      </c>
      <c r="C6446" s="6">
        <v>-0.41249999999999998</v>
      </c>
      <c r="D6446" s="1">
        <f t="shared" si="300"/>
        <v>0</v>
      </c>
      <c r="E6446" s="3">
        <f t="shared" si="301"/>
        <v>0</v>
      </c>
      <c r="F6446" s="3">
        <f t="shared" si="302"/>
        <v>0</v>
      </c>
    </row>
    <row r="6447" spans="1:6" x14ac:dyDescent="0.25">
      <c r="A6447" s="3">
        <v>6438</v>
      </c>
      <c r="B6447">
        <v>-0.82842000000000005</v>
      </c>
      <c r="C6447" s="6">
        <v>-0.82842000000000005</v>
      </c>
      <c r="D6447" s="1">
        <f t="shared" si="300"/>
        <v>0</v>
      </c>
      <c r="E6447" s="3">
        <f t="shared" si="301"/>
        <v>0</v>
      </c>
      <c r="F6447" s="3">
        <f t="shared" si="302"/>
        <v>0</v>
      </c>
    </row>
    <row r="6448" spans="1:6" x14ac:dyDescent="0.25">
      <c r="A6448" s="3">
        <v>6439</v>
      </c>
      <c r="B6448">
        <v>-0.82842000000000005</v>
      </c>
      <c r="C6448" s="6">
        <v>-0.82842000000000005</v>
      </c>
      <c r="D6448" s="1">
        <f t="shared" si="300"/>
        <v>0</v>
      </c>
      <c r="E6448" s="3">
        <f t="shared" si="301"/>
        <v>0</v>
      </c>
      <c r="F6448" s="3">
        <f t="shared" si="302"/>
        <v>0</v>
      </c>
    </row>
    <row r="6449" spans="1:6" x14ac:dyDescent="0.25">
      <c r="A6449" s="3">
        <v>6440</v>
      </c>
      <c r="B6449">
        <v>-0.69844499999999998</v>
      </c>
      <c r="C6449" s="6">
        <v>-0.69844499999999998</v>
      </c>
      <c r="D6449" s="1">
        <f t="shared" si="300"/>
        <v>0</v>
      </c>
      <c r="E6449" s="3">
        <f t="shared" si="301"/>
        <v>0</v>
      </c>
      <c r="F6449" s="3">
        <f t="shared" si="302"/>
        <v>0</v>
      </c>
    </row>
    <row r="6450" spans="1:6" x14ac:dyDescent="0.25">
      <c r="A6450" s="3">
        <v>6441</v>
      </c>
      <c r="B6450">
        <v>-2.0715469999999998</v>
      </c>
      <c r="C6450" s="6">
        <v>-2.0731474975311701</v>
      </c>
      <c r="D6450" s="1">
        <f t="shared" si="300"/>
        <v>1.6004975311703085E-3</v>
      </c>
      <c r="E6450" s="3">
        <f t="shared" si="301"/>
        <v>1.6004975311703085E-3</v>
      </c>
      <c r="F6450" s="3">
        <f t="shared" si="302"/>
        <v>2.5615923472822526E-6</v>
      </c>
    </row>
    <row r="6451" spans="1:6" x14ac:dyDescent="0.25">
      <c r="A6451" s="3">
        <v>6442</v>
      </c>
      <c r="B6451">
        <v>57.795456999999999</v>
      </c>
      <c r="C6451" s="6">
        <v>58.029586410693099</v>
      </c>
      <c r="D6451" s="1">
        <f t="shared" si="300"/>
        <v>-0.23412941069310023</v>
      </c>
      <c r="E6451" s="3">
        <f t="shared" si="301"/>
        <v>0.23412941069310023</v>
      </c>
      <c r="F6451" s="3">
        <f t="shared" si="302"/>
        <v>5.4816580951498398E-2</v>
      </c>
    </row>
    <row r="6452" spans="1:6" x14ac:dyDescent="0.25">
      <c r="A6452" s="3">
        <v>6443</v>
      </c>
      <c r="B6452">
        <v>70.664721</v>
      </c>
      <c r="C6452" s="6">
        <v>70.667010623000095</v>
      </c>
      <c r="D6452" s="1">
        <f t="shared" si="300"/>
        <v>-2.2896230000952755E-3</v>
      </c>
      <c r="E6452" s="3">
        <f t="shared" si="301"/>
        <v>2.2896230000952755E-3</v>
      </c>
      <c r="F6452" s="3">
        <f t="shared" si="302"/>
        <v>5.2423734825652904E-6</v>
      </c>
    </row>
    <row r="6453" spans="1:6" x14ac:dyDescent="0.25">
      <c r="A6453" s="3">
        <v>6444</v>
      </c>
      <c r="B6453">
        <v>-0.69844499999999998</v>
      </c>
      <c r="C6453" s="6">
        <v>-0.69844499999999998</v>
      </c>
      <c r="D6453" s="1">
        <f t="shared" si="300"/>
        <v>0</v>
      </c>
      <c r="E6453" s="3">
        <f t="shared" si="301"/>
        <v>0</v>
      </c>
      <c r="F6453" s="3">
        <f t="shared" si="302"/>
        <v>0</v>
      </c>
    </row>
    <row r="6454" spans="1:6" x14ac:dyDescent="0.25">
      <c r="A6454" s="3">
        <v>6445</v>
      </c>
      <c r="B6454">
        <v>-0.69844499999999998</v>
      </c>
      <c r="C6454" s="6">
        <v>-0.69844499999999998</v>
      </c>
      <c r="D6454" s="1">
        <f t="shared" si="300"/>
        <v>0</v>
      </c>
      <c r="E6454" s="3">
        <f t="shared" si="301"/>
        <v>0</v>
      </c>
      <c r="F6454" s="3">
        <f t="shared" si="302"/>
        <v>0</v>
      </c>
    </row>
    <row r="6455" spans="1:6" x14ac:dyDescent="0.25">
      <c r="A6455" s="3">
        <v>6446</v>
      </c>
      <c r="B6455">
        <v>-3.4634239999999998</v>
      </c>
      <c r="C6455" s="6">
        <v>-3.4636018393616399</v>
      </c>
      <c r="D6455" s="1">
        <f t="shared" si="300"/>
        <v>1.778393616400642E-4</v>
      </c>
      <c r="E6455" s="3">
        <f t="shared" si="301"/>
        <v>1.778393616400642E-4</v>
      </c>
      <c r="F6455" s="3">
        <f t="shared" si="302"/>
        <v>3.1626838548545535E-8</v>
      </c>
    </row>
    <row r="6456" spans="1:6" x14ac:dyDescent="0.25">
      <c r="A6456" s="3">
        <v>6447</v>
      </c>
      <c r="B6456">
        <v>56.818921000000003</v>
      </c>
      <c r="C6456" s="6">
        <v>56.792953167051202</v>
      </c>
      <c r="D6456" s="1">
        <f t="shared" si="300"/>
        <v>2.5967832948801117E-2</v>
      </c>
      <c r="E6456" s="3">
        <f t="shared" si="301"/>
        <v>2.5967832948801117E-2</v>
      </c>
      <c r="F6456" s="3">
        <f t="shared" si="302"/>
        <v>6.7432834805684092E-4</v>
      </c>
    </row>
    <row r="6457" spans="1:6" x14ac:dyDescent="0.25">
      <c r="A6457" s="3">
        <v>6448</v>
      </c>
      <c r="B6457">
        <v>35.570179000000003</v>
      </c>
      <c r="C6457" s="6">
        <v>35.532551831840202</v>
      </c>
      <c r="D6457" s="1">
        <f t="shared" si="300"/>
        <v>3.7627168159801272E-2</v>
      </c>
      <c r="E6457" s="3">
        <f t="shared" si="301"/>
        <v>3.7627168159801272E-2</v>
      </c>
      <c r="F6457" s="3">
        <f t="shared" si="302"/>
        <v>1.4158037837259626E-3</v>
      </c>
    </row>
    <row r="6458" spans="1:6" x14ac:dyDescent="0.25">
      <c r="A6458" s="3">
        <v>6449</v>
      </c>
      <c r="B6458">
        <v>-0.69844499999999998</v>
      </c>
      <c r="C6458" s="6">
        <v>-0.69844499999999998</v>
      </c>
      <c r="D6458" s="1">
        <f t="shared" si="300"/>
        <v>0</v>
      </c>
      <c r="E6458" s="3">
        <f t="shared" si="301"/>
        <v>0</v>
      </c>
      <c r="F6458" s="3">
        <f t="shared" si="302"/>
        <v>0</v>
      </c>
    </row>
    <row r="6459" spans="1:6" x14ac:dyDescent="0.25">
      <c r="A6459" s="3">
        <v>6450</v>
      </c>
      <c r="B6459">
        <v>-0.69844499999999998</v>
      </c>
      <c r="C6459" s="6">
        <v>-0.69844499999999998</v>
      </c>
      <c r="D6459" s="1">
        <f t="shared" si="300"/>
        <v>0</v>
      </c>
      <c r="E6459" s="3">
        <f t="shared" si="301"/>
        <v>0</v>
      </c>
      <c r="F6459" s="3">
        <f t="shared" si="302"/>
        <v>0</v>
      </c>
    </row>
    <row r="6460" spans="1:6" x14ac:dyDescent="0.25">
      <c r="A6460" s="3">
        <v>6451</v>
      </c>
      <c r="B6460">
        <v>-0.41249999999999998</v>
      </c>
      <c r="C6460" s="6">
        <v>-0.41249999999999998</v>
      </c>
      <c r="D6460" s="1">
        <f t="shared" si="300"/>
        <v>0</v>
      </c>
      <c r="E6460" s="3">
        <f t="shared" si="301"/>
        <v>0</v>
      </c>
      <c r="F6460" s="3">
        <f t="shared" si="302"/>
        <v>0</v>
      </c>
    </row>
    <row r="6461" spans="1:6" x14ac:dyDescent="0.25">
      <c r="A6461" s="3">
        <v>6452</v>
      </c>
      <c r="B6461">
        <v>-0.41249999999999998</v>
      </c>
      <c r="C6461" s="6">
        <v>-0.41249999999999998</v>
      </c>
      <c r="D6461" s="1">
        <f t="shared" si="300"/>
        <v>0</v>
      </c>
      <c r="E6461" s="3">
        <f t="shared" si="301"/>
        <v>0</v>
      </c>
      <c r="F6461" s="3">
        <f t="shared" si="302"/>
        <v>0</v>
      </c>
    </row>
    <row r="6462" spans="1:6" x14ac:dyDescent="0.25">
      <c r="A6462" s="3">
        <v>6453</v>
      </c>
      <c r="B6462">
        <v>-0.41249999999999998</v>
      </c>
      <c r="C6462" s="6">
        <v>-0.41249999999999998</v>
      </c>
      <c r="D6462" s="1">
        <f t="shared" si="300"/>
        <v>0</v>
      </c>
      <c r="E6462" s="3">
        <f t="shared" si="301"/>
        <v>0</v>
      </c>
      <c r="F6462" s="3">
        <f t="shared" si="302"/>
        <v>0</v>
      </c>
    </row>
    <row r="6463" spans="1:6" x14ac:dyDescent="0.25">
      <c r="A6463" s="3">
        <v>6454</v>
      </c>
      <c r="B6463">
        <v>-0.41249999999999998</v>
      </c>
      <c r="C6463" s="6">
        <v>-0.41249999999999998</v>
      </c>
      <c r="D6463" s="1">
        <f t="shared" si="300"/>
        <v>0</v>
      </c>
      <c r="E6463" s="3">
        <f t="shared" si="301"/>
        <v>0</v>
      </c>
      <c r="F6463" s="3">
        <f t="shared" si="302"/>
        <v>0</v>
      </c>
    </row>
    <row r="6464" spans="1:6" x14ac:dyDescent="0.25">
      <c r="A6464" s="3">
        <v>6455</v>
      </c>
      <c r="B6464">
        <v>-0.41249999999999998</v>
      </c>
      <c r="C6464" s="6">
        <v>-0.41249999999999998</v>
      </c>
      <c r="D6464" s="1">
        <f t="shared" si="300"/>
        <v>0</v>
      </c>
      <c r="E6464" s="3">
        <f t="shared" si="301"/>
        <v>0</v>
      </c>
      <c r="F6464" s="3">
        <f t="shared" si="302"/>
        <v>0</v>
      </c>
    </row>
    <row r="6465" spans="1:6" x14ac:dyDescent="0.25">
      <c r="A6465" s="3">
        <v>6456</v>
      </c>
      <c r="B6465">
        <v>-0.41249999999999998</v>
      </c>
      <c r="C6465" s="6">
        <v>-0.41249999999999998</v>
      </c>
      <c r="D6465" s="1">
        <f t="shared" si="300"/>
        <v>0</v>
      </c>
      <c r="E6465" s="3">
        <f t="shared" si="301"/>
        <v>0</v>
      </c>
      <c r="F6465" s="3">
        <f t="shared" si="302"/>
        <v>0</v>
      </c>
    </row>
    <row r="6466" spans="1:6" x14ac:dyDescent="0.25">
      <c r="A6466" s="3">
        <v>6457</v>
      </c>
      <c r="B6466">
        <v>-0.41249999999999998</v>
      </c>
      <c r="C6466" s="6">
        <v>-0.41249999999999998</v>
      </c>
      <c r="D6466" s="1">
        <f t="shared" si="300"/>
        <v>0</v>
      </c>
      <c r="E6466" s="3">
        <f t="shared" si="301"/>
        <v>0</v>
      </c>
      <c r="F6466" s="3">
        <f t="shared" si="302"/>
        <v>0</v>
      </c>
    </row>
    <row r="6467" spans="1:6" x14ac:dyDescent="0.25">
      <c r="A6467" s="3">
        <v>6458</v>
      </c>
      <c r="B6467">
        <v>-0.41249999999999998</v>
      </c>
      <c r="C6467" s="6">
        <v>-0.41249999999999998</v>
      </c>
      <c r="D6467" s="1">
        <f t="shared" si="300"/>
        <v>0</v>
      </c>
      <c r="E6467" s="3">
        <f t="shared" si="301"/>
        <v>0</v>
      </c>
      <c r="F6467" s="3">
        <f t="shared" si="302"/>
        <v>0</v>
      </c>
    </row>
    <row r="6468" spans="1:6" x14ac:dyDescent="0.25">
      <c r="A6468" s="3">
        <v>6459</v>
      </c>
      <c r="B6468">
        <v>-0.41249999999999998</v>
      </c>
      <c r="C6468" s="6">
        <v>-0.41249999999999998</v>
      </c>
      <c r="D6468" s="1">
        <f t="shared" si="300"/>
        <v>0</v>
      </c>
      <c r="E6468" s="3">
        <f t="shared" si="301"/>
        <v>0</v>
      </c>
      <c r="F6468" s="3">
        <f t="shared" si="302"/>
        <v>0</v>
      </c>
    </row>
    <row r="6469" spans="1:6" x14ac:dyDescent="0.25">
      <c r="A6469" s="3">
        <v>6460</v>
      </c>
      <c r="B6469">
        <v>-0.41249999999999998</v>
      </c>
      <c r="C6469" s="6">
        <v>-0.41249999999999998</v>
      </c>
      <c r="D6469" s="1">
        <f t="shared" si="300"/>
        <v>0</v>
      </c>
      <c r="E6469" s="3">
        <f t="shared" si="301"/>
        <v>0</v>
      </c>
      <c r="F6469" s="3">
        <f t="shared" si="302"/>
        <v>0</v>
      </c>
    </row>
    <row r="6470" spans="1:6" x14ac:dyDescent="0.25">
      <c r="A6470" s="3">
        <v>6461</v>
      </c>
      <c r="B6470">
        <v>-0.41249999999999998</v>
      </c>
      <c r="C6470" s="6">
        <v>-0.41249999999999998</v>
      </c>
      <c r="D6470" s="1">
        <f t="shared" si="300"/>
        <v>0</v>
      </c>
      <c r="E6470" s="3">
        <f t="shared" si="301"/>
        <v>0</v>
      </c>
      <c r="F6470" s="3">
        <f t="shared" si="302"/>
        <v>0</v>
      </c>
    </row>
    <row r="6471" spans="1:6" x14ac:dyDescent="0.25">
      <c r="A6471" s="3">
        <v>6462</v>
      </c>
      <c r="B6471">
        <v>-0.82842000000000005</v>
      </c>
      <c r="C6471" s="6">
        <v>-0.82842000000000005</v>
      </c>
      <c r="D6471" s="1">
        <f t="shared" si="300"/>
        <v>0</v>
      </c>
      <c r="E6471" s="3">
        <f t="shared" si="301"/>
        <v>0</v>
      </c>
      <c r="F6471" s="3">
        <f t="shared" si="302"/>
        <v>0</v>
      </c>
    </row>
    <row r="6472" spans="1:6" x14ac:dyDescent="0.25">
      <c r="A6472" s="3">
        <v>6463</v>
      </c>
      <c r="B6472">
        <v>-0.82842000000000005</v>
      </c>
      <c r="C6472" s="6">
        <v>-0.82842000000000005</v>
      </c>
      <c r="D6472" s="1">
        <f t="shared" si="300"/>
        <v>0</v>
      </c>
      <c r="E6472" s="3">
        <f t="shared" si="301"/>
        <v>0</v>
      </c>
      <c r="F6472" s="3">
        <f t="shared" si="302"/>
        <v>0</v>
      </c>
    </row>
    <row r="6473" spans="1:6" x14ac:dyDescent="0.25">
      <c r="A6473" s="3">
        <v>6464</v>
      </c>
      <c r="B6473">
        <v>16.516296000000001</v>
      </c>
      <c r="C6473" s="6">
        <v>16.5036901031058</v>
      </c>
      <c r="D6473" s="1">
        <f t="shared" si="300"/>
        <v>1.2605896894200441E-2</v>
      </c>
      <c r="E6473" s="3">
        <f t="shared" si="301"/>
        <v>1.2605896894200441E-2</v>
      </c>
      <c r="F6473" s="3">
        <f t="shared" si="302"/>
        <v>1.5890863650721234E-4</v>
      </c>
    </row>
    <row r="6474" spans="1:6" x14ac:dyDescent="0.25">
      <c r="A6474" s="3">
        <v>6465</v>
      </c>
      <c r="B6474">
        <v>70.928291999999999</v>
      </c>
      <c r="C6474" s="6">
        <v>70.962977662771095</v>
      </c>
      <c r="D6474" s="1">
        <f t="shared" ref="D6474:D6537" si="303">B6474-C6474</f>
        <v>-3.4685662771096304E-2</v>
      </c>
      <c r="E6474" s="3">
        <f t="shared" si="301"/>
        <v>3.4685662771096304E-2</v>
      </c>
      <c r="F6474" s="3">
        <f t="shared" si="302"/>
        <v>1.2030952018702162E-3</v>
      </c>
    </row>
    <row r="6475" spans="1:6" x14ac:dyDescent="0.25">
      <c r="A6475" s="3">
        <v>6466</v>
      </c>
      <c r="B6475">
        <v>70.172058000000007</v>
      </c>
      <c r="C6475" s="6">
        <v>70.136261606737804</v>
      </c>
      <c r="D6475" s="1">
        <f t="shared" si="303"/>
        <v>3.5796393262202741E-2</v>
      </c>
      <c r="E6475" s="3">
        <f t="shared" ref="E6475:E6538" si="304">ABS(D6475)</f>
        <v>3.5796393262202741E-2</v>
      </c>
      <c r="F6475" s="3">
        <f t="shared" ref="F6475:F6538" si="305">E6475^2</f>
        <v>1.2813817705822738E-3</v>
      </c>
    </row>
    <row r="6476" spans="1:6" x14ac:dyDescent="0.25">
      <c r="A6476" s="3">
        <v>6467</v>
      </c>
      <c r="B6476">
        <v>69.287047000000001</v>
      </c>
      <c r="C6476" s="6">
        <v>69.370346833708993</v>
      </c>
      <c r="D6476" s="1">
        <f t="shared" si="303"/>
        <v>-8.3299833708991855E-2</v>
      </c>
      <c r="E6476" s="3">
        <f t="shared" si="304"/>
        <v>8.3299833708991855E-2</v>
      </c>
      <c r="F6476" s="3">
        <f t="shared" si="305"/>
        <v>6.9388622959456955E-3</v>
      </c>
    </row>
    <row r="6477" spans="1:6" x14ac:dyDescent="0.25">
      <c r="A6477" s="3">
        <v>6468</v>
      </c>
      <c r="B6477">
        <v>68.739636000000004</v>
      </c>
      <c r="C6477" s="6">
        <v>68.795834367656298</v>
      </c>
      <c r="D6477" s="1">
        <f t="shared" si="303"/>
        <v>-5.6198367656293158E-2</v>
      </c>
      <c r="E6477" s="3">
        <f t="shared" si="304"/>
        <v>5.6198367656293158E-2</v>
      </c>
      <c r="F6477" s="3">
        <f t="shared" si="305"/>
        <v>3.1582565272318969E-3</v>
      </c>
    </row>
    <row r="6478" spans="1:6" x14ac:dyDescent="0.25">
      <c r="A6478" s="3">
        <v>6469</v>
      </c>
      <c r="B6478">
        <v>68.485377999999997</v>
      </c>
      <c r="C6478" s="6">
        <v>68.477861897773096</v>
      </c>
      <c r="D6478" s="1">
        <f t="shared" si="303"/>
        <v>7.5161022269014666E-3</v>
      </c>
      <c r="E6478" s="3">
        <f t="shared" si="304"/>
        <v>7.5161022269014666E-3</v>
      </c>
      <c r="F6478" s="3">
        <f t="shared" si="305"/>
        <v>5.6491792685233186E-5</v>
      </c>
    </row>
    <row r="6479" spans="1:6" x14ac:dyDescent="0.25">
      <c r="A6479" s="3">
        <v>6470</v>
      </c>
      <c r="B6479">
        <v>68.539867999999998</v>
      </c>
      <c r="C6479" s="6">
        <v>68.527838631362798</v>
      </c>
      <c r="D6479" s="1">
        <f t="shared" si="303"/>
        <v>1.2029368637200832E-2</v>
      </c>
      <c r="E6479" s="3">
        <f t="shared" si="304"/>
        <v>1.2029368637200832E-2</v>
      </c>
      <c r="F6479" s="3">
        <f t="shared" si="305"/>
        <v>1.4470570980967102E-4</v>
      </c>
    </row>
    <row r="6480" spans="1:6" x14ac:dyDescent="0.25">
      <c r="A6480" s="3">
        <v>6471</v>
      </c>
      <c r="B6480">
        <v>68.730213000000006</v>
      </c>
      <c r="C6480" s="6">
        <v>68.730981819858499</v>
      </c>
      <c r="D6480" s="1">
        <f t="shared" si="303"/>
        <v>-7.6881985849297507E-4</v>
      </c>
      <c r="E6480" s="3">
        <f t="shared" si="304"/>
        <v>7.6881985849297507E-4</v>
      </c>
      <c r="F6480" s="3">
        <f t="shared" si="305"/>
        <v>5.9108397481315823E-7</v>
      </c>
    </row>
    <row r="6481" spans="1:6" x14ac:dyDescent="0.25">
      <c r="A6481" s="3">
        <v>6472</v>
      </c>
      <c r="B6481">
        <v>69.272626000000002</v>
      </c>
      <c r="C6481" s="6">
        <v>69.289093697845004</v>
      </c>
      <c r="D6481" s="1">
        <f t="shared" si="303"/>
        <v>-1.6467697845001794E-2</v>
      </c>
      <c r="E6481" s="3">
        <f t="shared" si="304"/>
        <v>1.6467697845001794E-2</v>
      </c>
      <c r="F6481" s="3">
        <f t="shared" si="305"/>
        <v>2.7118507231427676E-4</v>
      </c>
    </row>
    <row r="6482" spans="1:6" x14ac:dyDescent="0.25">
      <c r="A6482" s="3">
        <v>6473</v>
      </c>
      <c r="B6482">
        <v>70.067226000000005</v>
      </c>
      <c r="C6482" s="6">
        <v>69.986882612952499</v>
      </c>
      <c r="D6482" s="1">
        <f t="shared" si="303"/>
        <v>8.0343387047506098E-2</v>
      </c>
      <c r="E6482" s="3">
        <f t="shared" si="304"/>
        <v>8.0343387047506098E-2</v>
      </c>
      <c r="F6482" s="3">
        <f t="shared" si="305"/>
        <v>6.4550598422653711E-3</v>
      </c>
    </row>
    <row r="6483" spans="1:6" x14ac:dyDescent="0.25">
      <c r="A6483" s="3">
        <v>6474</v>
      </c>
      <c r="B6483">
        <v>72.163616000000005</v>
      </c>
      <c r="C6483" s="6">
        <v>72.205811052688006</v>
      </c>
      <c r="D6483" s="1">
        <f t="shared" si="303"/>
        <v>-4.2195052688001056E-2</v>
      </c>
      <c r="E6483" s="3">
        <f t="shared" si="304"/>
        <v>4.2195052688001056E-2</v>
      </c>
      <c r="F6483" s="3">
        <f t="shared" si="305"/>
        <v>1.7804224713431852E-3</v>
      </c>
    </row>
    <row r="6484" spans="1:6" x14ac:dyDescent="0.25">
      <c r="A6484" s="3">
        <v>6475</v>
      </c>
      <c r="B6484">
        <v>73.142768000000004</v>
      </c>
      <c r="C6484" s="6">
        <v>73.097087131617101</v>
      </c>
      <c r="D6484" s="1">
        <f t="shared" si="303"/>
        <v>4.5680868382902418E-2</v>
      </c>
      <c r="E6484" s="3">
        <f t="shared" si="304"/>
        <v>4.5680868382902418E-2</v>
      </c>
      <c r="F6484" s="3">
        <f t="shared" si="305"/>
        <v>2.0867417362160539E-3</v>
      </c>
    </row>
    <row r="6485" spans="1:6" x14ac:dyDescent="0.25">
      <c r="A6485" s="3">
        <v>6476</v>
      </c>
      <c r="B6485">
        <v>73.665203000000005</v>
      </c>
      <c r="C6485" s="6">
        <v>73.643269091976507</v>
      </c>
      <c r="D6485" s="1">
        <f t="shared" si="303"/>
        <v>2.1933908023498816E-2</v>
      </c>
      <c r="E6485" s="3">
        <f t="shared" si="304"/>
        <v>2.1933908023498816E-2</v>
      </c>
      <c r="F6485" s="3">
        <f t="shared" si="305"/>
        <v>4.8109632118330573E-4</v>
      </c>
    </row>
    <row r="6486" spans="1:6" x14ac:dyDescent="0.25">
      <c r="A6486" s="3">
        <v>6477</v>
      </c>
      <c r="B6486">
        <v>74.063872000000003</v>
      </c>
      <c r="C6486" s="6">
        <v>73.999826565960603</v>
      </c>
      <c r="D6486" s="1">
        <f t="shared" si="303"/>
        <v>6.4045434039400106E-2</v>
      </c>
      <c r="E6486" s="3">
        <f t="shared" si="304"/>
        <v>6.4045434039400106E-2</v>
      </c>
      <c r="F6486" s="3">
        <f t="shared" si="305"/>
        <v>4.1018176212951497E-3</v>
      </c>
    </row>
    <row r="6487" spans="1:6" x14ac:dyDescent="0.25">
      <c r="A6487" s="3">
        <v>6478</v>
      </c>
      <c r="B6487">
        <v>74.021361999999996</v>
      </c>
      <c r="C6487" s="6">
        <v>73.988247874798603</v>
      </c>
      <c r="D6487" s="1">
        <f t="shared" si="303"/>
        <v>3.3114125201393563E-2</v>
      </c>
      <c r="E6487" s="3">
        <f t="shared" si="304"/>
        <v>3.3114125201393563E-2</v>
      </c>
      <c r="F6487" s="3">
        <f t="shared" si="305"/>
        <v>1.0965452878535682E-3</v>
      </c>
    </row>
    <row r="6488" spans="1:6" x14ac:dyDescent="0.25">
      <c r="A6488" s="3">
        <v>6479</v>
      </c>
      <c r="B6488">
        <v>74.280281000000002</v>
      </c>
      <c r="C6488" s="6">
        <v>74.151677554651599</v>
      </c>
      <c r="D6488" s="1">
        <f t="shared" si="303"/>
        <v>0.12860344534840351</v>
      </c>
      <c r="E6488" s="3">
        <f t="shared" si="304"/>
        <v>0.12860344534840351</v>
      </c>
      <c r="F6488" s="3">
        <f t="shared" si="305"/>
        <v>1.6538846155479809E-2</v>
      </c>
    </row>
    <row r="6489" spans="1:6" x14ac:dyDescent="0.25">
      <c r="A6489" s="3">
        <v>6480</v>
      </c>
      <c r="B6489">
        <v>74.150917000000007</v>
      </c>
      <c r="C6489" s="6">
        <v>74.216762647907501</v>
      </c>
      <c r="D6489" s="1">
        <f t="shared" si="303"/>
        <v>-6.5845647907494254E-2</v>
      </c>
      <c r="E6489" s="3">
        <f t="shared" si="304"/>
        <v>6.5845647907494254E-2</v>
      </c>
      <c r="F6489" s="3">
        <f t="shared" si="305"/>
        <v>4.3356493483577025E-3</v>
      </c>
    </row>
    <row r="6490" spans="1:6" x14ac:dyDescent="0.25">
      <c r="A6490" s="3">
        <v>6481</v>
      </c>
      <c r="B6490">
        <v>74.135778999999999</v>
      </c>
      <c r="C6490" s="6">
        <v>74.104025119146002</v>
      </c>
      <c r="D6490" s="1">
        <f t="shared" si="303"/>
        <v>3.1753880853997885E-2</v>
      </c>
      <c r="E6490" s="3">
        <f t="shared" si="304"/>
        <v>3.1753880853997885E-2</v>
      </c>
      <c r="F6490" s="3">
        <f t="shared" si="305"/>
        <v>1.0083089492898935E-3</v>
      </c>
    </row>
    <row r="6491" spans="1:6" x14ac:dyDescent="0.25">
      <c r="A6491" s="3">
        <v>6482</v>
      </c>
      <c r="B6491">
        <v>45.600800999999997</v>
      </c>
      <c r="C6491" s="6">
        <v>45.520257548079002</v>
      </c>
      <c r="D6491" s="1">
        <f t="shared" si="303"/>
        <v>8.0543451920995324E-2</v>
      </c>
      <c r="E6491" s="3">
        <f t="shared" si="304"/>
        <v>8.0543451920995324E-2</v>
      </c>
      <c r="F6491" s="3">
        <f t="shared" si="305"/>
        <v>6.4872476473496849E-3</v>
      </c>
    </row>
    <row r="6492" spans="1:6" x14ac:dyDescent="0.25">
      <c r="A6492" s="3">
        <v>6483</v>
      </c>
      <c r="B6492">
        <v>-0.41249999999999998</v>
      </c>
      <c r="C6492" s="6">
        <v>-0.41249999999999998</v>
      </c>
      <c r="D6492" s="1">
        <f t="shared" si="303"/>
        <v>0</v>
      </c>
      <c r="E6492" s="3">
        <f t="shared" si="304"/>
        <v>0</v>
      </c>
      <c r="F6492" s="3">
        <f t="shared" si="305"/>
        <v>0</v>
      </c>
    </row>
    <row r="6493" spans="1:6" x14ac:dyDescent="0.25">
      <c r="A6493" s="3">
        <v>6484</v>
      </c>
      <c r="B6493">
        <v>-0.41249999999999998</v>
      </c>
      <c r="C6493" s="6">
        <v>-0.41249999999999998</v>
      </c>
      <c r="D6493" s="1">
        <f t="shared" si="303"/>
        <v>0</v>
      </c>
      <c r="E6493" s="3">
        <f t="shared" si="304"/>
        <v>0</v>
      </c>
      <c r="F6493" s="3">
        <f t="shared" si="305"/>
        <v>0</v>
      </c>
    </row>
    <row r="6494" spans="1:6" x14ac:dyDescent="0.25">
      <c r="A6494" s="3">
        <v>6485</v>
      </c>
      <c r="B6494">
        <v>-0.41249999999999998</v>
      </c>
      <c r="C6494" s="6">
        <v>-0.41249999999999998</v>
      </c>
      <c r="D6494" s="1">
        <f t="shared" si="303"/>
        <v>0</v>
      </c>
      <c r="E6494" s="3">
        <f t="shared" si="304"/>
        <v>0</v>
      </c>
      <c r="F6494" s="3">
        <f t="shared" si="305"/>
        <v>0</v>
      </c>
    </row>
    <row r="6495" spans="1:6" x14ac:dyDescent="0.25">
      <c r="A6495" s="3">
        <v>6486</v>
      </c>
      <c r="B6495">
        <v>-0.82842000000000005</v>
      </c>
      <c r="C6495" s="6">
        <v>-0.82842000000000005</v>
      </c>
      <c r="D6495" s="1">
        <f t="shared" si="303"/>
        <v>0</v>
      </c>
      <c r="E6495" s="3">
        <f t="shared" si="304"/>
        <v>0</v>
      </c>
      <c r="F6495" s="3">
        <f t="shared" si="305"/>
        <v>0</v>
      </c>
    </row>
    <row r="6496" spans="1:6" x14ac:dyDescent="0.25">
      <c r="A6496" s="3">
        <v>6487</v>
      </c>
      <c r="B6496">
        <v>-1.2233069999999999</v>
      </c>
      <c r="C6496" s="6">
        <v>-1.22351159849385</v>
      </c>
      <c r="D6496" s="1">
        <f t="shared" si="303"/>
        <v>2.0459849385012774E-4</v>
      </c>
      <c r="E6496" s="3">
        <f t="shared" si="304"/>
        <v>2.0459849385012774E-4</v>
      </c>
      <c r="F6496" s="3">
        <f t="shared" si="305"/>
        <v>4.1860543685740758E-8</v>
      </c>
    </row>
    <row r="6497" spans="1:6" x14ac:dyDescent="0.25">
      <c r="A6497" s="3">
        <v>6488</v>
      </c>
      <c r="B6497">
        <v>33.260182999999998</v>
      </c>
      <c r="C6497" s="6">
        <v>33.288656485756398</v>
      </c>
      <c r="D6497" s="1">
        <f t="shared" si="303"/>
        <v>-2.8473485756400407E-2</v>
      </c>
      <c r="E6497" s="3">
        <f t="shared" si="304"/>
        <v>2.8473485756400407E-2</v>
      </c>
      <c r="F6497" s="3">
        <f t="shared" si="305"/>
        <v>8.1073939111993688E-4</v>
      </c>
    </row>
    <row r="6498" spans="1:6" x14ac:dyDescent="0.25">
      <c r="A6498" s="3">
        <v>6489</v>
      </c>
      <c r="B6498">
        <v>70.704955999999996</v>
      </c>
      <c r="C6498" s="6">
        <v>70.742180346440705</v>
      </c>
      <c r="D6498" s="1">
        <f t="shared" si="303"/>
        <v>-3.7224346440709155E-2</v>
      </c>
      <c r="E6498" s="3">
        <f t="shared" si="304"/>
        <v>3.7224346440709155E-2</v>
      </c>
      <c r="F6498" s="3">
        <f t="shared" si="305"/>
        <v>1.3856519679379363E-3</v>
      </c>
    </row>
    <row r="6499" spans="1:6" x14ac:dyDescent="0.25">
      <c r="A6499" s="3">
        <v>6490</v>
      </c>
      <c r="B6499">
        <v>69.901959000000005</v>
      </c>
      <c r="C6499" s="6">
        <v>69.933993679695504</v>
      </c>
      <c r="D6499" s="1">
        <f t="shared" si="303"/>
        <v>-3.2034679695499335E-2</v>
      </c>
      <c r="E6499" s="3">
        <f t="shared" si="304"/>
        <v>3.2034679695499335E-2</v>
      </c>
      <c r="F6499" s="3">
        <f t="shared" si="305"/>
        <v>1.0262207031932374E-3</v>
      </c>
    </row>
    <row r="6500" spans="1:6" x14ac:dyDescent="0.25">
      <c r="A6500" s="3">
        <v>6491</v>
      </c>
      <c r="B6500">
        <v>69.059331</v>
      </c>
      <c r="C6500" s="6">
        <v>69.148427251713599</v>
      </c>
      <c r="D6500" s="1">
        <f t="shared" si="303"/>
        <v>-8.9096251713598917E-2</v>
      </c>
      <c r="E6500" s="3">
        <f t="shared" si="304"/>
        <v>8.9096251713598917E-2</v>
      </c>
      <c r="F6500" s="3">
        <f t="shared" si="305"/>
        <v>7.9381420694129776E-3</v>
      </c>
    </row>
    <row r="6501" spans="1:6" x14ac:dyDescent="0.25">
      <c r="A6501" s="3">
        <v>6492</v>
      </c>
      <c r="B6501">
        <v>68.519188</v>
      </c>
      <c r="C6501" s="6">
        <v>68.576610734119896</v>
      </c>
      <c r="D6501" s="1">
        <f t="shared" si="303"/>
        <v>-5.742273411989629E-2</v>
      </c>
      <c r="E6501" s="3">
        <f t="shared" si="304"/>
        <v>5.742273411989629E-2</v>
      </c>
      <c r="F6501" s="3">
        <f t="shared" si="305"/>
        <v>3.2973703938043017E-3</v>
      </c>
    </row>
    <row r="6502" spans="1:6" x14ac:dyDescent="0.25">
      <c r="A6502" s="3">
        <v>6493</v>
      </c>
      <c r="B6502">
        <v>68.187100999999998</v>
      </c>
      <c r="C6502" s="6">
        <v>68.172643379838306</v>
      </c>
      <c r="D6502" s="1">
        <f t="shared" si="303"/>
        <v>1.445762016169283E-2</v>
      </c>
      <c r="E6502" s="3">
        <f t="shared" si="304"/>
        <v>1.445762016169283E-2</v>
      </c>
      <c r="F6502" s="3">
        <f t="shared" si="305"/>
        <v>2.0902278073978701E-4</v>
      </c>
    </row>
    <row r="6503" spans="1:6" x14ac:dyDescent="0.25">
      <c r="A6503" s="3">
        <v>6494</v>
      </c>
      <c r="B6503">
        <v>68.403666999999999</v>
      </c>
      <c r="C6503" s="6">
        <v>68.4187099691583</v>
      </c>
      <c r="D6503" s="1">
        <f t="shared" si="303"/>
        <v>-1.5042969158301389E-2</v>
      </c>
      <c r="E6503" s="3">
        <f t="shared" si="304"/>
        <v>1.5042969158301389E-2</v>
      </c>
      <c r="F6503" s="3">
        <f t="shared" si="305"/>
        <v>2.262909210976068E-4</v>
      </c>
    </row>
    <row r="6504" spans="1:6" x14ac:dyDescent="0.25">
      <c r="A6504" s="3">
        <v>6495</v>
      </c>
      <c r="B6504">
        <v>69.159041999999999</v>
      </c>
      <c r="C6504" s="6">
        <v>69.176671004652704</v>
      </c>
      <c r="D6504" s="1">
        <f t="shared" si="303"/>
        <v>-1.7629004652704339E-2</v>
      </c>
      <c r="E6504" s="3">
        <f t="shared" si="304"/>
        <v>1.7629004652704339E-2</v>
      </c>
      <c r="F6504" s="3">
        <f t="shared" si="305"/>
        <v>3.1078180504507123E-4</v>
      </c>
    </row>
    <row r="6505" spans="1:6" x14ac:dyDescent="0.25">
      <c r="A6505" s="3">
        <v>6496</v>
      </c>
      <c r="B6505">
        <v>69.985568000000001</v>
      </c>
      <c r="C6505" s="6">
        <v>70.047268787087901</v>
      </c>
      <c r="D6505" s="1">
        <f t="shared" si="303"/>
        <v>-6.1700787087900721E-2</v>
      </c>
      <c r="E6505" s="3">
        <f t="shared" si="304"/>
        <v>6.1700787087900721E-2</v>
      </c>
      <c r="F6505" s="3">
        <f t="shared" si="305"/>
        <v>3.8069871272664564E-3</v>
      </c>
    </row>
    <row r="6506" spans="1:6" x14ac:dyDescent="0.25">
      <c r="A6506" s="3">
        <v>6497</v>
      </c>
      <c r="B6506">
        <v>72.121728000000004</v>
      </c>
      <c r="C6506" s="6">
        <v>72.158272784458603</v>
      </c>
      <c r="D6506" s="1">
        <f t="shared" si="303"/>
        <v>-3.6544784458598656E-2</v>
      </c>
      <c r="E6506" s="3">
        <f t="shared" si="304"/>
        <v>3.6544784458598656E-2</v>
      </c>
      <c r="F6506" s="3">
        <f t="shared" si="305"/>
        <v>1.3355212711254338E-3</v>
      </c>
    </row>
    <row r="6507" spans="1:6" x14ac:dyDescent="0.25">
      <c r="A6507" s="3">
        <v>6498</v>
      </c>
      <c r="B6507">
        <v>72.386297999999996</v>
      </c>
      <c r="C6507" s="6">
        <v>72.389594192906401</v>
      </c>
      <c r="D6507" s="1">
        <f t="shared" si="303"/>
        <v>-3.2961929064043716E-3</v>
      </c>
      <c r="E6507" s="3">
        <f t="shared" si="304"/>
        <v>3.2961929064043716E-3</v>
      </c>
      <c r="F6507" s="3">
        <f t="shared" si="305"/>
        <v>1.0864887676230498E-5</v>
      </c>
    </row>
    <row r="6508" spans="1:6" x14ac:dyDescent="0.25">
      <c r="A6508" s="3">
        <v>6499</v>
      </c>
      <c r="B6508">
        <v>73.101275000000001</v>
      </c>
      <c r="C6508" s="6">
        <v>73.036206644820297</v>
      </c>
      <c r="D6508" s="1">
        <f t="shared" si="303"/>
        <v>6.506835517970444E-2</v>
      </c>
      <c r="E6508" s="3">
        <f t="shared" si="304"/>
        <v>6.506835517970444E-2</v>
      </c>
      <c r="F6508" s="3">
        <f t="shared" si="305"/>
        <v>4.2338908457921695E-3</v>
      </c>
    </row>
    <row r="6509" spans="1:6" x14ac:dyDescent="0.25">
      <c r="A6509" s="3">
        <v>6500</v>
      </c>
      <c r="B6509">
        <v>73.432130999999998</v>
      </c>
      <c r="C6509" s="6">
        <v>73.372439399737601</v>
      </c>
      <c r="D6509" s="1">
        <f t="shared" si="303"/>
        <v>5.969160026239706E-2</v>
      </c>
      <c r="E6509" s="3">
        <f t="shared" si="304"/>
        <v>5.969160026239706E-2</v>
      </c>
      <c r="F6509" s="3">
        <f t="shared" si="305"/>
        <v>3.5630871418858008E-3</v>
      </c>
    </row>
    <row r="6510" spans="1:6" x14ac:dyDescent="0.25">
      <c r="A6510" s="3">
        <v>6501</v>
      </c>
      <c r="B6510">
        <v>73.700183999999993</v>
      </c>
      <c r="C6510" s="6">
        <v>73.604045194991102</v>
      </c>
      <c r="D6510" s="1">
        <f t="shared" si="303"/>
        <v>9.6138805008891381E-2</v>
      </c>
      <c r="E6510" s="3">
        <f t="shared" si="304"/>
        <v>9.6138805008891381E-2</v>
      </c>
      <c r="F6510" s="3">
        <f t="shared" si="305"/>
        <v>9.242669828537638E-3</v>
      </c>
    </row>
    <row r="6511" spans="1:6" x14ac:dyDescent="0.25">
      <c r="A6511" s="3">
        <v>6502</v>
      </c>
      <c r="B6511">
        <v>73.792376000000004</v>
      </c>
      <c r="C6511" s="6">
        <v>73.663448695779906</v>
      </c>
      <c r="D6511" s="1">
        <f t="shared" si="303"/>
        <v>0.1289273042200989</v>
      </c>
      <c r="E6511" s="3">
        <f t="shared" si="304"/>
        <v>0.1289273042200989</v>
      </c>
      <c r="F6511" s="3">
        <f t="shared" si="305"/>
        <v>1.6622249773461932E-2</v>
      </c>
    </row>
    <row r="6512" spans="1:6" x14ac:dyDescent="0.25">
      <c r="A6512" s="3">
        <v>6503</v>
      </c>
      <c r="B6512">
        <v>73.895213999999996</v>
      </c>
      <c r="C6512" s="6">
        <v>73.890946852853304</v>
      </c>
      <c r="D6512" s="1">
        <f t="shared" si="303"/>
        <v>4.267147146691741E-3</v>
      </c>
      <c r="E6512" s="3">
        <f t="shared" si="304"/>
        <v>4.267147146691741E-3</v>
      </c>
      <c r="F6512" s="3">
        <f t="shared" si="305"/>
        <v>1.8208544771519466E-5</v>
      </c>
    </row>
    <row r="6513" spans="1:6" x14ac:dyDescent="0.25">
      <c r="A6513" s="3">
        <v>6504</v>
      </c>
      <c r="B6513">
        <v>74.128944000000004</v>
      </c>
      <c r="C6513" s="6">
        <v>74.0168646409562</v>
      </c>
      <c r="D6513" s="1">
        <f t="shared" si="303"/>
        <v>0.11207935904380406</v>
      </c>
      <c r="E6513" s="3">
        <f t="shared" si="304"/>
        <v>0.11207935904380406</v>
      </c>
      <c r="F6513" s="3">
        <f t="shared" si="305"/>
        <v>1.2561782723669944E-2</v>
      </c>
    </row>
    <row r="6514" spans="1:6" x14ac:dyDescent="0.25">
      <c r="A6514" s="3">
        <v>6505</v>
      </c>
      <c r="B6514">
        <v>56.405358999999997</v>
      </c>
      <c r="C6514" s="6">
        <v>56.5633839760265</v>
      </c>
      <c r="D6514" s="1">
        <f t="shared" si="303"/>
        <v>-0.15802497602650334</v>
      </c>
      <c r="E6514" s="3">
        <f t="shared" si="304"/>
        <v>0.15802497602650334</v>
      </c>
      <c r="F6514" s="3">
        <f t="shared" si="305"/>
        <v>2.4971893048176954E-2</v>
      </c>
    </row>
    <row r="6515" spans="1:6" x14ac:dyDescent="0.25">
      <c r="A6515" s="3">
        <v>6506</v>
      </c>
      <c r="B6515">
        <v>-0.41249999999999998</v>
      </c>
      <c r="C6515" s="6">
        <v>-0.41249999999999998</v>
      </c>
      <c r="D6515" s="1">
        <f t="shared" si="303"/>
        <v>0</v>
      </c>
      <c r="E6515" s="3">
        <f t="shared" si="304"/>
        <v>0</v>
      </c>
      <c r="F6515" s="3">
        <f t="shared" si="305"/>
        <v>0</v>
      </c>
    </row>
    <row r="6516" spans="1:6" x14ac:dyDescent="0.25">
      <c r="A6516" s="3">
        <v>6507</v>
      </c>
      <c r="B6516">
        <v>-0.41249999999999998</v>
      </c>
      <c r="C6516" s="6">
        <v>-0.41249999999999998</v>
      </c>
      <c r="D6516" s="1">
        <f t="shared" si="303"/>
        <v>0</v>
      </c>
      <c r="E6516" s="3">
        <f t="shared" si="304"/>
        <v>0</v>
      </c>
      <c r="F6516" s="3">
        <f t="shared" si="305"/>
        <v>0</v>
      </c>
    </row>
    <row r="6517" spans="1:6" x14ac:dyDescent="0.25">
      <c r="A6517" s="3">
        <v>6508</v>
      </c>
      <c r="B6517">
        <v>-0.41249999999999998</v>
      </c>
      <c r="C6517" s="6">
        <v>-0.41249999999999998</v>
      </c>
      <c r="D6517" s="1">
        <f t="shared" si="303"/>
        <v>0</v>
      </c>
      <c r="E6517" s="3">
        <f t="shared" si="304"/>
        <v>0</v>
      </c>
      <c r="F6517" s="3">
        <f t="shared" si="305"/>
        <v>0</v>
      </c>
    </row>
    <row r="6518" spans="1:6" x14ac:dyDescent="0.25">
      <c r="A6518" s="3">
        <v>6509</v>
      </c>
      <c r="B6518">
        <v>-0.41249999999999998</v>
      </c>
      <c r="C6518" s="6">
        <v>-0.41249999999999998</v>
      </c>
      <c r="D6518" s="1">
        <f t="shared" si="303"/>
        <v>0</v>
      </c>
      <c r="E6518" s="3">
        <f t="shared" si="304"/>
        <v>0</v>
      </c>
      <c r="F6518" s="3">
        <f t="shared" si="305"/>
        <v>0</v>
      </c>
    </row>
    <row r="6519" spans="1:6" x14ac:dyDescent="0.25">
      <c r="A6519" s="3">
        <v>6510</v>
      </c>
      <c r="B6519">
        <v>-0.82842000000000005</v>
      </c>
      <c r="C6519" s="6">
        <v>-0.82842000000000005</v>
      </c>
      <c r="D6519" s="1">
        <f t="shared" si="303"/>
        <v>0</v>
      </c>
      <c r="E6519" s="3">
        <f t="shared" si="304"/>
        <v>0</v>
      </c>
      <c r="F6519" s="3">
        <f t="shared" si="305"/>
        <v>0</v>
      </c>
    </row>
    <row r="6520" spans="1:6" x14ac:dyDescent="0.25">
      <c r="A6520" s="3">
        <v>6511</v>
      </c>
      <c r="B6520">
        <v>-0.82842000000000005</v>
      </c>
      <c r="C6520" s="6">
        <v>-0.82842000000000005</v>
      </c>
      <c r="D6520" s="1">
        <f t="shared" si="303"/>
        <v>0</v>
      </c>
      <c r="E6520" s="3">
        <f t="shared" si="304"/>
        <v>0</v>
      </c>
      <c r="F6520" s="3">
        <f t="shared" si="305"/>
        <v>0</v>
      </c>
    </row>
    <row r="6521" spans="1:6" x14ac:dyDescent="0.25">
      <c r="A6521" s="3">
        <v>6512</v>
      </c>
      <c r="B6521">
        <v>-0.69844499999999998</v>
      </c>
      <c r="C6521" s="6">
        <v>-0.69844499999999998</v>
      </c>
      <c r="D6521" s="1">
        <f t="shared" si="303"/>
        <v>0</v>
      </c>
      <c r="E6521" s="3">
        <f t="shared" si="304"/>
        <v>0</v>
      </c>
      <c r="F6521" s="3">
        <f t="shared" si="305"/>
        <v>0</v>
      </c>
    </row>
    <row r="6522" spans="1:6" x14ac:dyDescent="0.25">
      <c r="A6522" s="3">
        <v>6513</v>
      </c>
      <c r="B6522">
        <v>-0.69844499999999998</v>
      </c>
      <c r="C6522" s="6">
        <v>-0.69844499999999998</v>
      </c>
      <c r="D6522" s="1">
        <f t="shared" si="303"/>
        <v>0</v>
      </c>
      <c r="E6522" s="3">
        <f t="shared" si="304"/>
        <v>0</v>
      </c>
      <c r="F6522" s="3">
        <f t="shared" si="305"/>
        <v>0</v>
      </c>
    </row>
    <row r="6523" spans="1:6" x14ac:dyDescent="0.25">
      <c r="A6523" s="3">
        <v>6514</v>
      </c>
      <c r="B6523">
        <v>-0.69844499999999998</v>
      </c>
      <c r="C6523" s="6">
        <v>-0.69844499999999998</v>
      </c>
      <c r="D6523" s="1">
        <f t="shared" si="303"/>
        <v>0</v>
      </c>
      <c r="E6523" s="3">
        <f t="shared" si="304"/>
        <v>0</v>
      </c>
      <c r="F6523" s="3">
        <f t="shared" si="305"/>
        <v>0</v>
      </c>
    </row>
    <row r="6524" spans="1:6" x14ac:dyDescent="0.25">
      <c r="A6524" s="3">
        <v>6515</v>
      </c>
      <c r="B6524">
        <v>-0.69844499999999998</v>
      </c>
      <c r="C6524" s="6">
        <v>-0.69844499999999998</v>
      </c>
      <c r="D6524" s="1">
        <f t="shared" si="303"/>
        <v>0</v>
      </c>
      <c r="E6524" s="3">
        <f t="shared" si="304"/>
        <v>0</v>
      </c>
      <c r="F6524" s="3">
        <f t="shared" si="305"/>
        <v>0</v>
      </c>
    </row>
    <row r="6525" spans="1:6" x14ac:dyDescent="0.25">
      <c r="A6525" s="3">
        <v>6516</v>
      </c>
      <c r="B6525">
        <v>32.511699999999998</v>
      </c>
      <c r="C6525" s="6">
        <v>32.5186662160921</v>
      </c>
      <c r="D6525" s="1">
        <f t="shared" si="303"/>
        <v>-6.9662160921026839E-3</v>
      </c>
      <c r="E6525" s="3">
        <f t="shared" si="304"/>
        <v>6.9662160921026839E-3</v>
      </c>
      <c r="F6525" s="3">
        <f t="shared" si="305"/>
        <v>4.8528166641870388E-5</v>
      </c>
    </row>
    <row r="6526" spans="1:6" x14ac:dyDescent="0.25">
      <c r="A6526" s="3">
        <v>6517</v>
      </c>
      <c r="B6526">
        <v>69.687793999999997</v>
      </c>
      <c r="C6526" s="6">
        <v>69.680164751112301</v>
      </c>
      <c r="D6526" s="1">
        <f t="shared" si="303"/>
        <v>7.6292488876958942E-3</v>
      </c>
      <c r="E6526" s="3">
        <f t="shared" si="304"/>
        <v>7.6292488876958942E-3</v>
      </c>
      <c r="F6526" s="3">
        <f t="shared" si="305"/>
        <v>5.8205438590409036E-5</v>
      </c>
    </row>
    <row r="6527" spans="1:6" x14ac:dyDescent="0.25">
      <c r="A6527" s="3">
        <v>6518</v>
      </c>
      <c r="B6527">
        <v>68.422528</v>
      </c>
      <c r="C6527" s="6">
        <v>68.395934172320395</v>
      </c>
      <c r="D6527" s="1">
        <f t="shared" si="303"/>
        <v>2.6593827679604942E-2</v>
      </c>
      <c r="E6527" s="3">
        <f t="shared" si="304"/>
        <v>2.6593827679604942E-2</v>
      </c>
      <c r="F6527" s="3">
        <f t="shared" si="305"/>
        <v>7.0723167065252202E-4</v>
      </c>
    </row>
    <row r="6528" spans="1:6" x14ac:dyDescent="0.25">
      <c r="A6528" s="3">
        <v>6519</v>
      </c>
      <c r="B6528">
        <v>71.158323999999993</v>
      </c>
      <c r="C6528" s="6">
        <v>71.117461683822299</v>
      </c>
      <c r="D6528" s="1">
        <f t="shared" si="303"/>
        <v>4.0862316177694424E-2</v>
      </c>
      <c r="E6528" s="3">
        <f t="shared" si="304"/>
        <v>4.0862316177694424E-2</v>
      </c>
      <c r="F6528" s="3">
        <f t="shared" si="305"/>
        <v>1.6697288834058674E-3</v>
      </c>
    </row>
    <row r="6529" spans="1:6" x14ac:dyDescent="0.25">
      <c r="A6529" s="3">
        <v>6520</v>
      </c>
      <c r="B6529">
        <v>65.627364</v>
      </c>
      <c r="C6529" s="6">
        <v>65.411450335949297</v>
      </c>
      <c r="D6529" s="1">
        <f t="shared" si="303"/>
        <v>0.21591366405070289</v>
      </c>
      <c r="E6529" s="3">
        <f t="shared" si="304"/>
        <v>0.21591366405070289</v>
      </c>
      <c r="F6529" s="3">
        <f t="shared" si="305"/>
        <v>4.6618710323799793E-2</v>
      </c>
    </row>
    <row r="6530" spans="1:6" x14ac:dyDescent="0.25">
      <c r="A6530" s="3">
        <v>6521</v>
      </c>
      <c r="B6530">
        <v>-0.69844499999999998</v>
      </c>
      <c r="C6530" s="6">
        <v>-0.69844499999999998</v>
      </c>
      <c r="D6530" s="1">
        <f t="shared" si="303"/>
        <v>0</v>
      </c>
      <c r="E6530" s="3">
        <f t="shared" si="304"/>
        <v>0</v>
      </c>
      <c r="F6530" s="3">
        <f t="shared" si="305"/>
        <v>0</v>
      </c>
    </row>
    <row r="6531" spans="1:6" x14ac:dyDescent="0.25">
      <c r="A6531" s="3">
        <v>6522</v>
      </c>
      <c r="B6531">
        <v>-0.69844499999999998</v>
      </c>
      <c r="C6531" s="6">
        <v>-0.69844499999999998</v>
      </c>
      <c r="D6531" s="1">
        <f t="shared" si="303"/>
        <v>0</v>
      </c>
      <c r="E6531" s="3">
        <f t="shared" si="304"/>
        <v>0</v>
      </c>
      <c r="F6531" s="3">
        <f t="shared" si="305"/>
        <v>0</v>
      </c>
    </row>
    <row r="6532" spans="1:6" x14ac:dyDescent="0.25">
      <c r="A6532" s="3">
        <v>6523</v>
      </c>
      <c r="B6532">
        <v>-0.41249999999999998</v>
      </c>
      <c r="C6532" s="6">
        <v>-0.41249999999999998</v>
      </c>
      <c r="D6532" s="1">
        <f t="shared" si="303"/>
        <v>0</v>
      </c>
      <c r="E6532" s="3">
        <f t="shared" si="304"/>
        <v>0</v>
      </c>
      <c r="F6532" s="3">
        <f t="shared" si="305"/>
        <v>0</v>
      </c>
    </row>
    <row r="6533" spans="1:6" x14ac:dyDescent="0.25">
      <c r="A6533" s="3">
        <v>6524</v>
      </c>
      <c r="B6533">
        <v>-0.41249999999999998</v>
      </c>
      <c r="C6533" s="6">
        <v>-0.41249999999999998</v>
      </c>
      <c r="D6533" s="1">
        <f t="shared" si="303"/>
        <v>0</v>
      </c>
      <c r="E6533" s="3">
        <f t="shared" si="304"/>
        <v>0</v>
      </c>
      <c r="F6533" s="3">
        <f t="shared" si="305"/>
        <v>0</v>
      </c>
    </row>
    <row r="6534" spans="1:6" x14ac:dyDescent="0.25">
      <c r="A6534" s="3">
        <v>6525</v>
      </c>
      <c r="B6534">
        <v>-0.41249999999999998</v>
      </c>
      <c r="C6534" s="6">
        <v>-0.41249999999999998</v>
      </c>
      <c r="D6534" s="1">
        <f t="shared" si="303"/>
        <v>0</v>
      </c>
      <c r="E6534" s="3">
        <f t="shared" si="304"/>
        <v>0</v>
      </c>
      <c r="F6534" s="3">
        <f t="shared" si="305"/>
        <v>0</v>
      </c>
    </row>
    <row r="6535" spans="1:6" x14ac:dyDescent="0.25">
      <c r="A6535" s="3">
        <v>6526</v>
      </c>
      <c r="B6535">
        <v>-0.41249999999999998</v>
      </c>
      <c r="C6535" s="6">
        <v>-0.41249999999999998</v>
      </c>
      <c r="D6535" s="1">
        <f t="shared" si="303"/>
        <v>0</v>
      </c>
      <c r="E6535" s="3">
        <f t="shared" si="304"/>
        <v>0</v>
      </c>
      <c r="F6535" s="3">
        <f t="shared" si="305"/>
        <v>0</v>
      </c>
    </row>
    <row r="6536" spans="1:6" x14ac:dyDescent="0.25">
      <c r="A6536" s="3">
        <v>6527</v>
      </c>
      <c r="B6536">
        <v>-0.41249999999999998</v>
      </c>
      <c r="C6536" s="6">
        <v>-0.41249999999999998</v>
      </c>
      <c r="D6536" s="1">
        <f t="shared" si="303"/>
        <v>0</v>
      </c>
      <c r="E6536" s="3">
        <f t="shared" si="304"/>
        <v>0</v>
      </c>
      <c r="F6536" s="3">
        <f t="shared" si="305"/>
        <v>0</v>
      </c>
    </row>
    <row r="6537" spans="1:6" x14ac:dyDescent="0.25">
      <c r="A6537" s="3">
        <v>6528</v>
      </c>
      <c r="B6537">
        <v>-0.41249999999999998</v>
      </c>
      <c r="C6537" s="6">
        <v>-0.41249999999999998</v>
      </c>
      <c r="D6537" s="1">
        <f t="shared" si="303"/>
        <v>0</v>
      </c>
      <c r="E6537" s="3">
        <f t="shared" si="304"/>
        <v>0</v>
      </c>
      <c r="F6537" s="3">
        <f t="shared" si="305"/>
        <v>0</v>
      </c>
    </row>
    <row r="6538" spans="1:6" x14ac:dyDescent="0.25">
      <c r="A6538" s="3">
        <v>6529</v>
      </c>
      <c r="B6538">
        <v>-0.41249999999999998</v>
      </c>
      <c r="C6538" s="6">
        <v>-0.41249999999999998</v>
      </c>
      <c r="D6538" s="1">
        <f t="shared" ref="D6538:D6601" si="306">B6538-C6538</f>
        <v>0</v>
      </c>
      <c r="E6538" s="3">
        <f t="shared" si="304"/>
        <v>0</v>
      </c>
      <c r="F6538" s="3">
        <f t="shared" si="305"/>
        <v>0</v>
      </c>
    </row>
    <row r="6539" spans="1:6" x14ac:dyDescent="0.25">
      <c r="A6539" s="3">
        <v>6530</v>
      </c>
      <c r="B6539">
        <v>-0.41249999999999998</v>
      </c>
      <c r="C6539" s="6">
        <v>-0.41249999999999998</v>
      </c>
      <c r="D6539" s="1">
        <f t="shared" si="306"/>
        <v>0</v>
      </c>
      <c r="E6539" s="3">
        <f t="shared" ref="E6539:E6602" si="307">ABS(D6539)</f>
        <v>0</v>
      </c>
      <c r="F6539" s="3">
        <f t="shared" ref="F6539:F6602" si="308">E6539^2</f>
        <v>0</v>
      </c>
    </row>
    <row r="6540" spans="1:6" x14ac:dyDescent="0.25">
      <c r="A6540" s="3">
        <v>6531</v>
      </c>
      <c r="B6540">
        <v>-0.41249999999999998</v>
      </c>
      <c r="C6540" s="6">
        <v>-0.41249999999999998</v>
      </c>
      <c r="D6540" s="1">
        <f t="shared" si="306"/>
        <v>0</v>
      </c>
      <c r="E6540" s="3">
        <f t="shared" si="307"/>
        <v>0</v>
      </c>
      <c r="F6540" s="3">
        <f t="shared" si="308"/>
        <v>0</v>
      </c>
    </row>
    <row r="6541" spans="1:6" x14ac:dyDescent="0.25">
      <c r="A6541" s="3">
        <v>6532</v>
      </c>
      <c r="B6541">
        <v>-0.41249999999999998</v>
      </c>
      <c r="C6541" s="6">
        <v>-0.41249999999999998</v>
      </c>
      <c r="D6541" s="1">
        <f t="shared" si="306"/>
        <v>0</v>
      </c>
      <c r="E6541" s="3">
        <f t="shared" si="307"/>
        <v>0</v>
      </c>
      <c r="F6541" s="3">
        <f t="shared" si="308"/>
        <v>0</v>
      </c>
    </row>
    <row r="6542" spans="1:6" x14ac:dyDescent="0.25">
      <c r="A6542" s="3">
        <v>6533</v>
      </c>
      <c r="B6542">
        <v>-0.41249999999999998</v>
      </c>
      <c r="C6542" s="6">
        <v>-0.41249999999999998</v>
      </c>
      <c r="D6542" s="1">
        <f t="shared" si="306"/>
        <v>0</v>
      </c>
      <c r="E6542" s="3">
        <f t="shared" si="307"/>
        <v>0</v>
      </c>
      <c r="F6542" s="3">
        <f t="shared" si="308"/>
        <v>0</v>
      </c>
    </row>
    <row r="6543" spans="1:6" x14ac:dyDescent="0.25">
      <c r="A6543" s="3">
        <v>6534</v>
      </c>
      <c r="B6543">
        <v>-0.82842000000000005</v>
      </c>
      <c r="C6543" s="6">
        <v>-0.82842000000000005</v>
      </c>
      <c r="D6543" s="1">
        <f t="shared" si="306"/>
        <v>0</v>
      </c>
      <c r="E6543" s="3">
        <f t="shared" si="307"/>
        <v>0</v>
      </c>
      <c r="F6543" s="3">
        <f t="shared" si="308"/>
        <v>0</v>
      </c>
    </row>
    <row r="6544" spans="1:6" x14ac:dyDescent="0.25">
      <c r="A6544" s="3">
        <v>6535</v>
      </c>
      <c r="B6544">
        <v>-0.82842000000000005</v>
      </c>
      <c r="C6544" s="6">
        <v>-0.82842000000000005</v>
      </c>
      <c r="D6544" s="1">
        <f t="shared" si="306"/>
        <v>0</v>
      </c>
      <c r="E6544" s="3">
        <f t="shared" si="307"/>
        <v>0</v>
      </c>
      <c r="F6544" s="3">
        <f t="shared" si="308"/>
        <v>0</v>
      </c>
    </row>
    <row r="6545" spans="1:6" x14ac:dyDescent="0.25">
      <c r="A6545" s="3">
        <v>6536</v>
      </c>
      <c r="B6545">
        <v>12.764462999999999</v>
      </c>
      <c r="C6545" s="6">
        <v>12.7667449261073</v>
      </c>
      <c r="D6545" s="1">
        <f t="shared" si="306"/>
        <v>-2.2819261073010466E-3</v>
      </c>
      <c r="E6545" s="3">
        <f t="shared" si="307"/>
        <v>2.2819261073010466E-3</v>
      </c>
      <c r="F6545" s="3">
        <f t="shared" si="308"/>
        <v>5.2071867591821077E-6</v>
      </c>
    </row>
    <row r="6546" spans="1:6" x14ac:dyDescent="0.25">
      <c r="A6546" s="3">
        <v>6537</v>
      </c>
      <c r="B6546">
        <v>70.951779999999999</v>
      </c>
      <c r="C6546" s="6">
        <v>70.981836061184296</v>
      </c>
      <c r="D6546" s="1">
        <f t="shared" si="306"/>
        <v>-3.0056061184296823E-2</v>
      </c>
      <c r="E6546" s="3">
        <f t="shared" si="307"/>
        <v>3.0056061184296823E-2</v>
      </c>
      <c r="F6546" s="3">
        <f t="shared" si="308"/>
        <v>9.0336681391419414E-4</v>
      </c>
    </row>
    <row r="6547" spans="1:6" x14ac:dyDescent="0.25">
      <c r="A6547" s="3">
        <v>6538</v>
      </c>
      <c r="B6547">
        <v>70.335244000000003</v>
      </c>
      <c r="C6547" s="6">
        <v>70.330608437057705</v>
      </c>
      <c r="D6547" s="1">
        <f t="shared" si="306"/>
        <v>4.6355629422976108E-3</v>
      </c>
      <c r="E6547" s="3">
        <f t="shared" si="307"/>
        <v>4.6355629422976108E-3</v>
      </c>
      <c r="F6547" s="3">
        <f t="shared" si="308"/>
        <v>2.1488443792002884E-5</v>
      </c>
    </row>
    <row r="6548" spans="1:6" x14ac:dyDescent="0.25">
      <c r="A6548" s="3">
        <v>6539</v>
      </c>
      <c r="B6548">
        <v>69.119631999999996</v>
      </c>
      <c r="C6548" s="6">
        <v>69.192254733714805</v>
      </c>
      <c r="D6548" s="1">
        <f t="shared" si="306"/>
        <v>-7.2622733714808874E-2</v>
      </c>
      <c r="E6548" s="3">
        <f t="shared" si="307"/>
        <v>7.2622733714808874E-2</v>
      </c>
      <c r="F6548" s="3">
        <f t="shared" si="308"/>
        <v>5.2740614522120378E-3</v>
      </c>
    </row>
    <row r="6549" spans="1:6" x14ac:dyDescent="0.25">
      <c r="A6549" s="3">
        <v>6540</v>
      </c>
      <c r="B6549">
        <v>68.547466999999997</v>
      </c>
      <c r="C6549" s="6">
        <v>68.540413959350005</v>
      </c>
      <c r="D6549" s="1">
        <f t="shared" si="306"/>
        <v>7.0530406499926812E-3</v>
      </c>
      <c r="E6549" s="3">
        <f t="shared" si="307"/>
        <v>7.0530406499926812E-3</v>
      </c>
      <c r="F6549" s="3">
        <f t="shared" si="308"/>
        <v>4.9745382410449185E-5</v>
      </c>
    </row>
    <row r="6550" spans="1:6" x14ac:dyDescent="0.25">
      <c r="A6550" s="3">
        <v>6541</v>
      </c>
      <c r="B6550">
        <v>68.276539</v>
      </c>
      <c r="C6550" s="6">
        <v>68.260234988853796</v>
      </c>
      <c r="D6550" s="1">
        <f t="shared" si="306"/>
        <v>1.6304011146203834E-2</v>
      </c>
      <c r="E6550" s="3">
        <f t="shared" si="307"/>
        <v>1.6304011146203834E-2</v>
      </c>
      <c r="F6550" s="3">
        <f t="shared" si="308"/>
        <v>2.6582077945553885E-4</v>
      </c>
    </row>
    <row r="6551" spans="1:6" x14ac:dyDescent="0.25">
      <c r="A6551" s="3">
        <v>6542</v>
      </c>
      <c r="B6551">
        <v>68.200517000000005</v>
      </c>
      <c r="C6551" s="6">
        <v>68.172454345153398</v>
      </c>
      <c r="D6551" s="1">
        <f t="shared" si="306"/>
        <v>2.8062654846607415E-2</v>
      </c>
      <c r="E6551" s="3">
        <f t="shared" si="307"/>
        <v>2.8062654846607415E-2</v>
      </c>
      <c r="F6551" s="3">
        <f t="shared" si="308"/>
        <v>7.8751259703981871E-4</v>
      </c>
    </row>
    <row r="6552" spans="1:6" x14ac:dyDescent="0.25">
      <c r="A6552" s="3">
        <v>6543</v>
      </c>
      <c r="B6552">
        <v>68.416165000000007</v>
      </c>
      <c r="C6552" s="6">
        <v>68.384181310676993</v>
      </c>
      <c r="D6552" s="1">
        <f t="shared" si="306"/>
        <v>3.1983689323013209E-2</v>
      </c>
      <c r="E6552" s="3">
        <f t="shared" si="307"/>
        <v>3.1983689323013209E-2</v>
      </c>
      <c r="F6552" s="3">
        <f t="shared" si="308"/>
        <v>1.0229563827110291E-3</v>
      </c>
    </row>
    <row r="6553" spans="1:6" x14ac:dyDescent="0.25">
      <c r="A6553" s="3">
        <v>6544</v>
      </c>
      <c r="B6553">
        <v>69.139143000000004</v>
      </c>
      <c r="C6553" s="6">
        <v>69.130575344727902</v>
      </c>
      <c r="D6553" s="1">
        <f t="shared" si="306"/>
        <v>8.5676552721025701E-3</v>
      </c>
      <c r="E6553" s="3">
        <f t="shared" si="307"/>
        <v>8.5676552721025701E-3</v>
      </c>
      <c r="F6553" s="3">
        <f t="shared" si="308"/>
        <v>7.3404716861586968E-5</v>
      </c>
    </row>
    <row r="6554" spans="1:6" x14ac:dyDescent="0.25">
      <c r="A6554" s="3">
        <v>6545</v>
      </c>
      <c r="B6554">
        <v>70.037316000000004</v>
      </c>
      <c r="C6554" s="6">
        <v>69.8686209185812</v>
      </c>
      <c r="D6554" s="1">
        <f t="shared" si="306"/>
        <v>0.16869508141880374</v>
      </c>
      <c r="E6554" s="3">
        <f t="shared" si="307"/>
        <v>0.16869508141880374</v>
      </c>
      <c r="F6554" s="3">
        <f t="shared" si="308"/>
        <v>2.8458030494896824E-2</v>
      </c>
    </row>
    <row r="6555" spans="1:6" x14ac:dyDescent="0.25">
      <c r="A6555" s="3">
        <v>6546</v>
      </c>
      <c r="B6555">
        <v>72.163978</v>
      </c>
      <c r="C6555" s="6">
        <v>72.115146326605199</v>
      </c>
      <c r="D6555" s="1">
        <f t="shared" si="306"/>
        <v>4.8831673394801101E-2</v>
      </c>
      <c r="E6555" s="3">
        <f t="shared" si="307"/>
        <v>4.8831673394801101E-2</v>
      </c>
      <c r="F6555" s="3">
        <f t="shared" si="308"/>
        <v>2.3845323265365257E-3</v>
      </c>
    </row>
    <row r="6556" spans="1:6" x14ac:dyDescent="0.25">
      <c r="A6556" s="3">
        <v>6547</v>
      </c>
      <c r="B6556">
        <v>73.286863999999994</v>
      </c>
      <c r="C6556" s="6">
        <v>73.279103165603402</v>
      </c>
      <c r="D6556" s="1">
        <f t="shared" si="306"/>
        <v>7.7608343965920312E-3</v>
      </c>
      <c r="E6556" s="3">
        <f t="shared" si="307"/>
        <v>7.7608343965920312E-3</v>
      </c>
      <c r="F6556" s="3">
        <f t="shared" si="308"/>
        <v>6.0230550531325996E-5</v>
      </c>
    </row>
    <row r="6557" spans="1:6" x14ac:dyDescent="0.25">
      <c r="A6557" s="3">
        <v>6548</v>
      </c>
      <c r="B6557">
        <v>73.874883999999994</v>
      </c>
      <c r="C6557" s="6">
        <v>73.808286442244295</v>
      </c>
      <c r="D6557" s="1">
        <f t="shared" si="306"/>
        <v>6.6597557755699199E-2</v>
      </c>
      <c r="E6557" s="3">
        <f t="shared" si="307"/>
        <v>6.6597557755699199E-2</v>
      </c>
      <c r="F6557" s="3">
        <f t="shared" si="308"/>
        <v>4.4352346990236902E-3</v>
      </c>
    </row>
    <row r="6558" spans="1:6" x14ac:dyDescent="0.25">
      <c r="A6558" s="3">
        <v>6549</v>
      </c>
      <c r="B6558">
        <v>74.482363000000007</v>
      </c>
      <c r="C6558" s="6">
        <v>73.8378412801937</v>
      </c>
      <c r="D6558" s="1">
        <f t="shared" si="306"/>
        <v>0.64452171980630624</v>
      </c>
      <c r="E6558" s="3">
        <f t="shared" si="307"/>
        <v>0.64452171980630624</v>
      </c>
      <c r="F6558" s="3">
        <f t="shared" si="308"/>
        <v>0.4154082473020787</v>
      </c>
    </row>
    <row r="6559" spans="1:6" x14ac:dyDescent="0.25">
      <c r="A6559" s="3">
        <v>6550</v>
      </c>
      <c r="B6559">
        <v>74.287476999999996</v>
      </c>
      <c r="C6559" s="6">
        <v>74.2086136364764</v>
      </c>
      <c r="D6559" s="1">
        <f t="shared" si="306"/>
        <v>7.8863363523595353E-2</v>
      </c>
      <c r="E6559" s="3">
        <f t="shared" si="307"/>
        <v>7.8863363523595353E-2</v>
      </c>
      <c r="F6559" s="3">
        <f t="shared" si="308"/>
        <v>6.2194301062547504E-3</v>
      </c>
    </row>
    <row r="6560" spans="1:6" x14ac:dyDescent="0.25">
      <c r="A6560" s="3">
        <v>6551</v>
      </c>
      <c r="B6560">
        <v>74.025271000000004</v>
      </c>
      <c r="C6560" s="6">
        <v>74.145853859719907</v>
      </c>
      <c r="D6560" s="1">
        <f t="shared" si="306"/>
        <v>-0.12058285971990301</v>
      </c>
      <c r="E6560" s="3">
        <f t="shared" si="307"/>
        <v>0.12058285971990301</v>
      </c>
      <c r="F6560" s="3">
        <f t="shared" si="308"/>
        <v>1.4540226058229808E-2</v>
      </c>
    </row>
    <row r="6561" spans="1:6" x14ac:dyDescent="0.25">
      <c r="A6561" s="3">
        <v>6552</v>
      </c>
      <c r="B6561">
        <v>74.360062999999997</v>
      </c>
      <c r="C6561" s="6">
        <v>74.373294401276894</v>
      </c>
      <c r="D6561" s="1">
        <f t="shared" si="306"/>
        <v>-1.3231401276897259E-2</v>
      </c>
      <c r="E6561" s="3">
        <f t="shared" si="307"/>
        <v>1.3231401276897259E-2</v>
      </c>
      <c r="F6561" s="3">
        <f t="shared" si="308"/>
        <v>1.7506997975027841E-4</v>
      </c>
    </row>
    <row r="6562" spans="1:6" x14ac:dyDescent="0.25">
      <c r="A6562" s="3">
        <v>6553</v>
      </c>
      <c r="B6562">
        <v>74.263972999999993</v>
      </c>
      <c r="C6562" s="6">
        <v>74.3209428846192</v>
      </c>
      <c r="D6562" s="1">
        <f t="shared" si="306"/>
        <v>-5.6969884619206823E-2</v>
      </c>
      <c r="E6562" s="3">
        <f t="shared" si="307"/>
        <v>5.6969884619206823E-2</v>
      </c>
      <c r="F6562" s="3">
        <f t="shared" si="308"/>
        <v>3.2455677535257383E-3</v>
      </c>
    </row>
    <row r="6563" spans="1:6" x14ac:dyDescent="0.25">
      <c r="A6563" s="3">
        <v>6554</v>
      </c>
      <c r="B6563">
        <v>24.792918</v>
      </c>
      <c r="C6563" s="6">
        <v>24.486687375647801</v>
      </c>
      <c r="D6563" s="1">
        <f t="shared" si="306"/>
        <v>0.3062306243521995</v>
      </c>
      <c r="E6563" s="3">
        <f t="shared" si="307"/>
        <v>0.3062306243521995</v>
      </c>
      <c r="F6563" s="3">
        <f t="shared" si="308"/>
        <v>9.3777195291137927E-2</v>
      </c>
    </row>
    <row r="6564" spans="1:6" x14ac:dyDescent="0.25">
      <c r="A6564" s="3">
        <v>6555</v>
      </c>
      <c r="B6564">
        <v>-0.41249999999999998</v>
      </c>
      <c r="C6564" s="6">
        <v>-0.41249999999999998</v>
      </c>
      <c r="D6564" s="1">
        <f t="shared" si="306"/>
        <v>0</v>
      </c>
      <c r="E6564" s="3">
        <f t="shared" si="307"/>
        <v>0</v>
      </c>
      <c r="F6564" s="3">
        <f t="shared" si="308"/>
        <v>0</v>
      </c>
    </row>
    <row r="6565" spans="1:6" x14ac:dyDescent="0.25">
      <c r="A6565" s="3">
        <v>6556</v>
      </c>
      <c r="B6565">
        <v>-0.41249999999999998</v>
      </c>
      <c r="C6565" s="6">
        <v>-0.41249999999999998</v>
      </c>
      <c r="D6565" s="1">
        <f t="shared" si="306"/>
        <v>0</v>
      </c>
      <c r="E6565" s="3">
        <f t="shared" si="307"/>
        <v>0</v>
      </c>
      <c r="F6565" s="3">
        <f t="shared" si="308"/>
        <v>0</v>
      </c>
    </row>
    <row r="6566" spans="1:6" x14ac:dyDescent="0.25">
      <c r="A6566" s="3">
        <v>6557</v>
      </c>
      <c r="B6566">
        <v>-0.41249999999999998</v>
      </c>
      <c r="C6566" s="6">
        <v>-0.41249999999999998</v>
      </c>
      <c r="D6566" s="1">
        <f t="shared" si="306"/>
        <v>0</v>
      </c>
      <c r="E6566" s="3">
        <f t="shared" si="307"/>
        <v>0</v>
      </c>
      <c r="F6566" s="3">
        <f t="shared" si="308"/>
        <v>0</v>
      </c>
    </row>
    <row r="6567" spans="1:6" x14ac:dyDescent="0.25">
      <c r="A6567" s="3">
        <v>6558</v>
      </c>
      <c r="B6567">
        <v>-0.82842000000000005</v>
      </c>
      <c r="C6567" s="6">
        <v>-0.82842000000000005</v>
      </c>
      <c r="D6567" s="1">
        <f t="shared" si="306"/>
        <v>0</v>
      </c>
      <c r="E6567" s="3">
        <f t="shared" si="307"/>
        <v>0</v>
      </c>
      <c r="F6567" s="3">
        <f t="shared" si="308"/>
        <v>0</v>
      </c>
    </row>
    <row r="6568" spans="1:6" x14ac:dyDescent="0.25">
      <c r="A6568" s="3">
        <v>6559</v>
      </c>
      <c r="B6568">
        <v>-0.82842000000000005</v>
      </c>
      <c r="C6568" s="6">
        <v>-0.82842000000000005</v>
      </c>
      <c r="D6568" s="1">
        <f t="shared" si="306"/>
        <v>0</v>
      </c>
      <c r="E6568" s="3">
        <f t="shared" si="307"/>
        <v>0</v>
      </c>
      <c r="F6568" s="3">
        <f t="shared" si="308"/>
        <v>0</v>
      </c>
    </row>
    <row r="6569" spans="1:6" x14ac:dyDescent="0.25">
      <c r="A6569" s="3">
        <v>6560</v>
      </c>
      <c r="B6569">
        <v>-0.790883</v>
      </c>
      <c r="C6569" s="6">
        <v>-0.79102695537984602</v>
      </c>
      <c r="D6569" s="1">
        <f t="shared" si="306"/>
        <v>1.4395537984601692E-4</v>
      </c>
      <c r="E6569" s="3">
        <f t="shared" si="307"/>
        <v>1.4395537984601692E-4</v>
      </c>
      <c r="F6569" s="3">
        <f t="shared" si="308"/>
        <v>2.0723151386611015E-8</v>
      </c>
    </row>
    <row r="6570" spans="1:6" x14ac:dyDescent="0.25">
      <c r="A6570" s="3">
        <v>6561</v>
      </c>
      <c r="B6570">
        <v>17.615217000000001</v>
      </c>
      <c r="C6570" s="6">
        <v>17.6193271582306</v>
      </c>
      <c r="D6570" s="1">
        <f t="shared" si="306"/>
        <v>-4.1101582305991258E-3</v>
      </c>
      <c r="E6570" s="3">
        <f t="shared" si="307"/>
        <v>4.1101582305991258E-3</v>
      </c>
      <c r="F6570" s="3">
        <f t="shared" si="308"/>
        <v>1.6893400680561737E-5</v>
      </c>
    </row>
    <row r="6571" spans="1:6" x14ac:dyDescent="0.25">
      <c r="A6571" s="3">
        <v>6562</v>
      </c>
      <c r="B6571">
        <v>71.367438000000007</v>
      </c>
      <c r="C6571" s="6">
        <v>71.524577061597796</v>
      </c>
      <c r="D6571" s="1">
        <f t="shared" si="306"/>
        <v>-0.15713906159778901</v>
      </c>
      <c r="E6571" s="3">
        <f t="shared" si="307"/>
        <v>0.15713906159778901</v>
      </c>
      <c r="F6571" s="3">
        <f t="shared" si="308"/>
        <v>2.4692684679833727E-2</v>
      </c>
    </row>
    <row r="6572" spans="1:6" x14ac:dyDescent="0.25">
      <c r="A6572" s="3">
        <v>6563</v>
      </c>
      <c r="B6572">
        <v>71.101291000000003</v>
      </c>
      <c r="C6572" s="6">
        <v>71.308678403552307</v>
      </c>
      <c r="D6572" s="1">
        <f t="shared" si="306"/>
        <v>-0.20738740355230334</v>
      </c>
      <c r="E6572" s="3">
        <f t="shared" si="307"/>
        <v>0.20738740355230334</v>
      </c>
      <c r="F6572" s="3">
        <f t="shared" si="308"/>
        <v>4.300953515216592E-2</v>
      </c>
    </row>
    <row r="6573" spans="1:6" x14ac:dyDescent="0.25">
      <c r="A6573" s="3">
        <v>6564</v>
      </c>
      <c r="B6573">
        <v>70.163765999999995</v>
      </c>
      <c r="C6573" s="6">
        <v>70.294440762662703</v>
      </c>
      <c r="D6573" s="1">
        <f t="shared" si="306"/>
        <v>-0.13067476266270717</v>
      </c>
      <c r="E6573" s="3">
        <f t="shared" si="307"/>
        <v>0.13067476266270717</v>
      </c>
      <c r="F6573" s="3">
        <f t="shared" si="308"/>
        <v>1.7075893596954848E-2</v>
      </c>
    </row>
    <row r="6574" spans="1:6" x14ac:dyDescent="0.25">
      <c r="A6574" s="3">
        <v>6565</v>
      </c>
      <c r="B6574">
        <v>70.088741999999996</v>
      </c>
      <c r="C6574" s="6">
        <v>70.262812616919206</v>
      </c>
      <c r="D6574" s="1">
        <f t="shared" si="306"/>
        <v>-0.17407061691920944</v>
      </c>
      <c r="E6574" s="3">
        <f t="shared" si="307"/>
        <v>0.17407061691920944</v>
      </c>
      <c r="F6574" s="3">
        <f t="shared" si="308"/>
        <v>3.0300579674634166E-2</v>
      </c>
    </row>
    <row r="6575" spans="1:6" x14ac:dyDescent="0.25">
      <c r="A6575" s="3">
        <v>6566</v>
      </c>
      <c r="B6575">
        <v>69.680947000000003</v>
      </c>
      <c r="C6575" s="6">
        <v>69.750909377776793</v>
      </c>
      <c r="D6575" s="1">
        <f t="shared" si="306"/>
        <v>-6.9962377776789708E-2</v>
      </c>
      <c r="E6575" s="3">
        <f t="shared" si="307"/>
        <v>6.9962377776789708E-2</v>
      </c>
      <c r="F6575" s="3">
        <f t="shared" si="308"/>
        <v>4.8947343041822388E-3</v>
      </c>
    </row>
    <row r="6576" spans="1:6" x14ac:dyDescent="0.25">
      <c r="A6576" s="3">
        <v>6567</v>
      </c>
      <c r="B6576">
        <v>70.324354</v>
      </c>
      <c r="C6576" s="6">
        <v>70.182358294729397</v>
      </c>
      <c r="D6576" s="1">
        <f t="shared" si="306"/>
        <v>0.14199570527060246</v>
      </c>
      <c r="E6576" s="3">
        <f t="shared" si="307"/>
        <v>0.14199570527060246</v>
      </c>
      <c r="F6576" s="3">
        <f t="shared" si="308"/>
        <v>2.0162780315295798E-2</v>
      </c>
    </row>
    <row r="6577" spans="1:6" x14ac:dyDescent="0.25">
      <c r="A6577" s="3">
        <v>6568</v>
      </c>
      <c r="B6577">
        <v>71.821128999999999</v>
      </c>
      <c r="C6577" s="6">
        <v>71.802251925308397</v>
      </c>
      <c r="D6577" s="1">
        <f t="shared" si="306"/>
        <v>1.8877074691602047E-2</v>
      </c>
      <c r="E6577" s="3">
        <f t="shared" si="307"/>
        <v>1.8877074691602047E-2</v>
      </c>
      <c r="F6577" s="3">
        <f t="shared" si="308"/>
        <v>3.5634394891232254E-4</v>
      </c>
    </row>
    <row r="6578" spans="1:6" x14ac:dyDescent="0.25">
      <c r="A6578" s="3">
        <v>6569</v>
      </c>
      <c r="B6578">
        <v>55.658631999999997</v>
      </c>
      <c r="C6578" s="6">
        <v>55.572574383332203</v>
      </c>
      <c r="D6578" s="1">
        <f t="shared" si="306"/>
        <v>8.6057616667794434E-2</v>
      </c>
      <c r="E6578" s="3">
        <f t="shared" si="307"/>
        <v>8.6057616667794434E-2</v>
      </c>
      <c r="F6578" s="3">
        <f t="shared" si="308"/>
        <v>7.4059133865410501E-3</v>
      </c>
    </row>
    <row r="6579" spans="1:6" x14ac:dyDescent="0.25">
      <c r="A6579" s="3">
        <v>6570</v>
      </c>
      <c r="B6579">
        <v>-0.69844499999999998</v>
      </c>
      <c r="C6579" s="6">
        <v>-0.69844499999999998</v>
      </c>
      <c r="D6579" s="1">
        <f t="shared" si="306"/>
        <v>0</v>
      </c>
      <c r="E6579" s="3">
        <f t="shared" si="307"/>
        <v>0</v>
      </c>
      <c r="F6579" s="3">
        <f t="shared" si="308"/>
        <v>0</v>
      </c>
    </row>
    <row r="6580" spans="1:6" x14ac:dyDescent="0.25">
      <c r="A6580" s="3">
        <v>6571</v>
      </c>
      <c r="B6580">
        <v>-0.41249999999999998</v>
      </c>
      <c r="C6580" s="6">
        <v>-0.41249999999999998</v>
      </c>
      <c r="D6580" s="1">
        <f t="shared" si="306"/>
        <v>0</v>
      </c>
      <c r="E6580" s="3">
        <f t="shared" si="307"/>
        <v>0</v>
      </c>
      <c r="F6580" s="3">
        <f t="shared" si="308"/>
        <v>0</v>
      </c>
    </row>
    <row r="6581" spans="1:6" x14ac:dyDescent="0.25">
      <c r="A6581" s="3">
        <v>6572</v>
      </c>
      <c r="B6581">
        <v>-0.41249999999999998</v>
      </c>
      <c r="C6581" s="6">
        <v>-0.41249999999999998</v>
      </c>
      <c r="D6581" s="1">
        <f t="shared" si="306"/>
        <v>0</v>
      </c>
      <c r="E6581" s="3">
        <f t="shared" si="307"/>
        <v>0</v>
      </c>
      <c r="F6581" s="3">
        <f t="shared" si="308"/>
        <v>0</v>
      </c>
    </row>
    <row r="6582" spans="1:6" x14ac:dyDescent="0.25">
      <c r="A6582" s="3">
        <v>6573</v>
      </c>
      <c r="B6582">
        <v>-0.41249999999999998</v>
      </c>
      <c r="C6582" s="6">
        <v>-0.41249999999999998</v>
      </c>
      <c r="D6582" s="1">
        <f t="shared" si="306"/>
        <v>0</v>
      </c>
      <c r="E6582" s="3">
        <f t="shared" si="307"/>
        <v>0</v>
      </c>
      <c r="F6582" s="3">
        <f t="shared" si="308"/>
        <v>0</v>
      </c>
    </row>
    <row r="6583" spans="1:6" x14ac:dyDescent="0.25">
      <c r="A6583" s="3">
        <v>6574</v>
      </c>
      <c r="B6583">
        <v>-0.41249999999999998</v>
      </c>
      <c r="C6583" s="6">
        <v>-0.41249999999999998</v>
      </c>
      <c r="D6583" s="1">
        <f t="shared" si="306"/>
        <v>0</v>
      </c>
      <c r="E6583" s="3">
        <f t="shared" si="307"/>
        <v>0</v>
      </c>
      <c r="F6583" s="3">
        <f t="shared" si="308"/>
        <v>0</v>
      </c>
    </row>
    <row r="6584" spans="1:6" x14ac:dyDescent="0.25">
      <c r="A6584" s="3">
        <v>6575</v>
      </c>
      <c r="B6584">
        <v>-0.41249999999999998</v>
      </c>
      <c r="C6584" s="6">
        <v>-0.41249999999999998</v>
      </c>
      <c r="D6584" s="1">
        <f t="shared" si="306"/>
        <v>0</v>
      </c>
      <c r="E6584" s="3">
        <f t="shared" si="307"/>
        <v>0</v>
      </c>
      <c r="F6584" s="3">
        <f t="shared" si="308"/>
        <v>0</v>
      </c>
    </row>
    <row r="6585" spans="1:6" x14ac:dyDescent="0.25">
      <c r="A6585" s="3">
        <v>6576</v>
      </c>
      <c r="B6585">
        <v>-0.41249999999999998</v>
      </c>
      <c r="C6585" s="6">
        <v>-0.41249999999999998</v>
      </c>
      <c r="D6585" s="1">
        <f t="shared" si="306"/>
        <v>0</v>
      </c>
      <c r="E6585" s="3">
        <f t="shared" si="307"/>
        <v>0</v>
      </c>
      <c r="F6585" s="3">
        <f t="shared" si="308"/>
        <v>0</v>
      </c>
    </row>
    <row r="6586" spans="1:6" x14ac:dyDescent="0.25">
      <c r="A6586" s="3">
        <v>6577</v>
      </c>
      <c r="B6586">
        <v>-0.41249999999999998</v>
      </c>
      <c r="C6586" s="6">
        <v>-0.41249999999999998</v>
      </c>
      <c r="D6586" s="1">
        <f t="shared" si="306"/>
        <v>0</v>
      </c>
      <c r="E6586" s="3">
        <f t="shared" si="307"/>
        <v>0</v>
      </c>
      <c r="F6586" s="3">
        <f t="shared" si="308"/>
        <v>0</v>
      </c>
    </row>
    <row r="6587" spans="1:6" x14ac:dyDescent="0.25">
      <c r="A6587" s="3">
        <v>6578</v>
      </c>
      <c r="B6587">
        <v>-0.41249999999999998</v>
      </c>
      <c r="C6587" s="6">
        <v>-0.41249999999999998</v>
      </c>
      <c r="D6587" s="1">
        <f t="shared" si="306"/>
        <v>0</v>
      </c>
      <c r="E6587" s="3">
        <f t="shared" si="307"/>
        <v>0</v>
      </c>
      <c r="F6587" s="3">
        <f t="shared" si="308"/>
        <v>0</v>
      </c>
    </row>
    <row r="6588" spans="1:6" x14ac:dyDescent="0.25">
      <c r="A6588" s="3">
        <v>6579</v>
      </c>
      <c r="B6588">
        <v>-0.41249999999999998</v>
      </c>
      <c r="C6588" s="6">
        <v>-0.41249999999999998</v>
      </c>
      <c r="D6588" s="1">
        <f t="shared" si="306"/>
        <v>0</v>
      </c>
      <c r="E6588" s="3">
        <f t="shared" si="307"/>
        <v>0</v>
      </c>
      <c r="F6588" s="3">
        <f t="shared" si="308"/>
        <v>0</v>
      </c>
    </row>
    <row r="6589" spans="1:6" x14ac:dyDescent="0.25">
      <c r="A6589" s="3">
        <v>6580</v>
      </c>
      <c r="B6589">
        <v>-0.41249999999999998</v>
      </c>
      <c r="C6589" s="6">
        <v>-0.41249999999999998</v>
      </c>
      <c r="D6589" s="1">
        <f t="shared" si="306"/>
        <v>0</v>
      </c>
      <c r="E6589" s="3">
        <f t="shared" si="307"/>
        <v>0</v>
      </c>
      <c r="F6589" s="3">
        <f t="shared" si="308"/>
        <v>0</v>
      </c>
    </row>
    <row r="6590" spans="1:6" x14ac:dyDescent="0.25">
      <c r="A6590" s="3">
        <v>6581</v>
      </c>
      <c r="B6590">
        <v>-0.41249999999999998</v>
      </c>
      <c r="C6590" s="6">
        <v>-0.41249999999999998</v>
      </c>
      <c r="D6590" s="1">
        <f t="shared" si="306"/>
        <v>0</v>
      </c>
      <c r="E6590" s="3">
        <f t="shared" si="307"/>
        <v>0</v>
      </c>
      <c r="F6590" s="3">
        <f t="shared" si="308"/>
        <v>0</v>
      </c>
    </row>
    <row r="6591" spans="1:6" x14ac:dyDescent="0.25">
      <c r="A6591" s="3">
        <v>6582</v>
      </c>
      <c r="B6591">
        <v>-0.82842000000000005</v>
      </c>
      <c r="C6591" s="6">
        <v>-0.82842000000000005</v>
      </c>
      <c r="D6591" s="1">
        <f t="shared" si="306"/>
        <v>0</v>
      </c>
      <c r="E6591" s="3">
        <f t="shared" si="307"/>
        <v>0</v>
      </c>
      <c r="F6591" s="3">
        <f t="shared" si="308"/>
        <v>0</v>
      </c>
    </row>
    <row r="6592" spans="1:6" x14ac:dyDescent="0.25">
      <c r="A6592" s="3">
        <v>6583</v>
      </c>
      <c r="B6592">
        <v>-0.82842000000000005</v>
      </c>
      <c r="C6592" s="6">
        <v>-0.82842000000000005</v>
      </c>
      <c r="D6592" s="1">
        <f t="shared" si="306"/>
        <v>0</v>
      </c>
      <c r="E6592" s="3">
        <f t="shared" si="307"/>
        <v>0</v>
      </c>
      <c r="F6592" s="3">
        <f t="shared" si="308"/>
        <v>0</v>
      </c>
    </row>
    <row r="6593" spans="1:6" x14ac:dyDescent="0.25">
      <c r="A6593" s="3">
        <v>6584</v>
      </c>
      <c r="B6593">
        <v>20.500349</v>
      </c>
      <c r="C6593" s="6">
        <v>20.406998583277598</v>
      </c>
      <c r="D6593" s="1">
        <f t="shared" si="306"/>
        <v>9.3350416722401519E-2</v>
      </c>
      <c r="E6593" s="3">
        <f t="shared" si="307"/>
        <v>9.3350416722401519E-2</v>
      </c>
      <c r="F6593" s="3">
        <f t="shared" si="308"/>
        <v>8.7143003022460211E-3</v>
      </c>
    </row>
    <row r="6594" spans="1:6" x14ac:dyDescent="0.25">
      <c r="A6594" s="3">
        <v>6585</v>
      </c>
      <c r="B6594">
        <v>71.021164999999996</v>
      </c>
      <c r="C6594" s="6">
        <v>71.0594030961567</v>
      </c>
      <c r="D6594" s="1">
        <f t="shared" si="306"/>
        <v>-3.8238096156703705E-2</v>
      </c>
      <c r="E6594" s="3">
        <f t="shared" si="307"/>
        <v>3.8238096156703705E-2</v>
      </c>
      <c r="F6594" s="3">
        <f t="shared" si="308"/>
        <v>1.4621519976893186E-3</v>
      </c>
    </row>
    <row r="6595" spans="1:6" x14ac:dyDescent="0.25">
      <c r="A6595" s="3">
        <v>6586</v>
      </c>
      <c r="B6595">
        <v>70.098731999999998</v>
      </c>
      <c r="C6595" s="6">
        <v>70.128566288936796</v>
      </c>
      <c r="D6595" s="1">
        <f t="shared" si="306"/>
        <v>-2.9834288936797293E-2</v>
      </c>
      <c r="E6595" s="3">
        <f t="shared" si="307"/>
        <v>2.9834288936797293E-2</v>
      </c>
      <c r="F6595" s="3">
        <f t="shared" si="308"/>
        <v>8.9008479636430531E-4</v>
      </c>
    </row>
    <row r="6596" spans="1:6" x14ac:dyDescent="0.25">
      <c r="A6596" s="3">
        <v>6587</v>
      </c>
      <c r="B6596">
        <v>69.154499999999999</v>
      </c>
      <c r="C6596" s="6">
        <v>69.165334558150704</v>
      </c>
      <c r="D6596" s="1">
        <f t="shared" si="306"/>
        <v>-1.083455815070522E-2</v>
      </c>
      <c r="E6596" s="3">
        <f t="shared" si="307"/>
        <v>1.083455815070522E-2</v>
      </c>
      <c r="F6596" s="3">
        <f t="shared" si="308"/>
        <v>1.1738765032101292E-4</v>
      </c>
    </row>
    <row r="6597" spans="1:6" x14ac:dyDescent="0.25">
      <c r="A6597" s="3">
        <v>6588</v>
      </c>
      <c r="B6597">
        <v>68.582921999999996</v>
      </c>
      <c r="C6597" s="6">
        <v>68.636772783054994</v>
      </c>
      <c r="D6597" s="1">
        <f t="shared" si="306"/>
        <v>-5.3850783054997464E-2</v>
      </c>
      <c r="E6597" s="3">
        <f t="shared" si="307"/>
        <v>5.3850783054997464E-2</v>
      </c>
      <c r="F6597" s="3">
        <f t="shared" si="308"/>
        <v>2.8999068356364019E-3</v>
      </c>
    </row>
    <row r="6598" spans="1:6" x14ac:dyDescent="0.25">
      <c r="A6598" s="3">
        <v>6589</v>
      </c>
      <c r="B6598">
        <v>68.219054999999997</v>
      </c>
      <c r="C6598" s="6">
        <v>68.206606195650707</v>
      </c>
      <c r="D6598" s="1">
        <f t="shared" si="306"/>
        <v>1.2448804349290299E-2</v>
      </c>
      <c r="E6598" s="3">
        <f t="shared" si="307"/>
        <v>1.2448804349290299E-2</v>
      </c>
      <c r="F6598" s="3">
        <f t="shared" si="308"/>
        <v>1.5497272972690907E-4</v>
      </c>
    </row>
    <row r="6599" spans="1:6" x14ac:dyDescent="0.25">
      <c r="A6599" s="3">
        <v>6590</v>
      </c>
      <c r="B6599">
        <v>68.143708000000004</v>
      </c>
      <c r="C6599" s="6">
        <v>68.121113045409999</v>
      </c>
      <c r="D6599" s="1">
        <f t="shared" si="306"/>
        <v>2.2594954590005045E-2</v>
      </c>
      <c r="E6599" s="3">
        <f t="shared" si="307"/>
        <v>2.2594954590005045E-2</v>
      </c>
      <c r="F6599" s="3">
        <f t="shared" si="308"/>
        <v>5.1053197292439008E-4</v>
      </c>
    </row>
    <row r="6600" spans="1:6" x14ac:dyDescent="0.25">
      <c r="A6600" s="3">
        <v>6591</v>
      </c>
      <c r="B6600">
        <v>68.436932999999996</v>
      </c>
      <c r="C6600" s="6">
        <v>68.450231263889407</v>
      </c>
      <c r="D6600" s="1">
        <f t="shared" si="306"/>
        <v>-1.3298263889410578E-2</v>
      </c>
      <c r="E6600" s="3">
        <f t="shared" si="307"/>
        <v>1.3298263889410578E-2</v>
      </c>
      <c r="F6600" s="3">
        <f t="shared" si="308"/>
        <v>1.7684382247240134E-4</v>
      </c>
    </row>
    <row r="6601" spans="1:6" x14ac:dyDescent="0.25">
      <c r="A6601" s="3">
        <v>6592</v>
      </c>
      <c r="B6601">
        <v>69.099451000000002</v>
      </c>
      <c r="C6601" s="6">
        <v>69.126478456775303</v>
      </c>
      <c r="D6601" s="1">
        <f t="shared" si="306"/>
        <v>-2.7027456775300607E-2</v>
      </c>
      <c r="E6601" s="3">
        <f t="shared" si="307"/>
        <v>2.7027456775300607E-2</v>
      </c>
      <c r="F6601" s="3">
        <f t="shared" si="308"/>
        <v>7.3048341974074268E-4</v>
      </c>
    </row>
    <row r="6602" spans="1:6" x14ac:dyDescent="0.25">
      <c r="A6602" s="3">
        <v>6593</v>
      </c>
      <c r="B6602">
        <v>71.591036000000003</v>
      </c>
      <c r="C6602" s="6">
        <v>71.635009671817997</v>
      </c>
      <c r="D6602" s="1">
        <f t="shared" ref="D6602:D6665" si="309">B6602-C6602</f>
        <v>-4.3973671817994386E-2</v>
      </c>
      <c r="E6602" s="3">
        <f t="shared" si="307"/>
        <v>4.3973671817994386E-2</v>
      </c>
      <c r="F6602" s="3">
        <f t="shared" si="308"/>
        <v>1.9336838131566738E-3</v>
      </c>
    </row>
    <row r="6603" spans="1:6" x14ac:dyDescent="0.25">
      <c r="A6603" s="3">
        <v>6594</v>
      </c>
      <c r="B6603">
        <v>72.274244999999993</v>
      </c>
      <c r="C6603" s="6">
        <v>72.260860038384493</v>
      </c>
      <c r="D6603" s="1">
        <f t="shared" si="309"/>
        <v>1.3384961615500401E-2</v>
      </c>
      <c r="E6603" s="3">
        <f t="shared" ref="E6603:E6666" si="310">ABS(D6603)</f>
        <v>1.3384961615500401E-2</v>
      </c>
      <c r="F6603" s="3">
        <f t="shared" ref="F6603:F6666" si="311">E6603^2</f>
        <v>1.7915719744841913E-4</v>
      </c>
    </row>
    <row r="6604" spans="1:6" x14ac:dyDescent="0.25">
      <c r="A6604" s="3">
        <v>6595</v>
      </c>
      <c r="B6604">
        <v>73.246122</v>
      </c>
      <c r="C6604" s="6">
        <v>73.169012485165695</v>
      </c>
      <c r="D6604" s="1">
        <f t="shared" si="309"/>
        <v>7.710951483430506E-2</v>
      </c>
      <c r="E6604" s="3">
        <f t="shared" si="310"/>
        <v>7.710951483430506E-2</v>
      </c>
      <c r="F6604" s="3">
        <f t="shared" si="311"/>
        <v>5.9458772779819122E-3</v>
      </c>
    </row>
    <row r="6605" spans="1:6" x14ac:dyDescent="0.25">
      <c r="A6605" s="3">
        <v>6596</v>
      </c>
      <c r="B6605">
        <v>73.683639999999997</v>
      </c>
      <c r="C6605" s="6">
        <v>73.564766647531997</v>
      </c>
      <c r="D6605" s="1">
        <f t="shared" si="309"/>
        <v>0.11887335246800035</v>
      </c>
      <c r="E6605" s="3">
        <f t="shared" si="310"/>
        <v>0.11887335246800035</v>
      </c>
      <c r="F6605" s="3">
        <f t="shared" si="311"/>
        <v>1.4130873926981445E-2</v>
      </c>
    </row>
    <row r="6606" spans="1:6" x14ac:dyDescent="0.25">
      <c r="A6606" s="3">
        <v>6597</v>
      </c>
      <c r="B6606">
        <v>73.851725999999999</v>
      </c>
      <c r="C6606" s="6">
        <v>73.729617182280606</v>
      </c>
      <c r="D6606" s="1">
        <f t="shared" si="309"/>
        <v>0.12210881771939341</v>
      </c>
      <c r="E6606" s="3">
        <f t="shared" si="310"/>
        <v>0.12210881771939341</v>
      </c>
      <c r="F6606" s="3">
        <f t="shared" si="311"/>
        <v>1.4910563364828048E-2</v>
      </c>
    </row>
    <row r="6607" spans="1:6" x14ac:dyDescent="0.25">
      <c r="A6607" s="3">
        <v>6598</v>
      </c>
      <c r="B6607">
        <v>74.015692000000001</v>
      </c>
      <c r="C6607" s="6">
        <v>73.873812810481596</v>
      </c>
      <c r="D6607" s="1">
        <f t="shared" si="309"/>
        <v>0.14187918951840572</v>
      </c>
      <c r="E6607" s="3">
        <f t="shared" si="310"/>
        <v>0.14187918951840572</v>
      </c>
      <c r="F6607" s="3">
        <f t="shared" si="311"/>
        <v>2.0129704418399688E-2</v>
      </c>
    </row>
    <row r="6608" spans="1:6" x14ac:dyDescent="0.25">
      <c r="A6608" s="3">
        <v>6599</v>
      </c>
      <c r="B6608">
        <v>74.302322000000004</v>
      </c>
      <c r="C6608" s="6">
        <v>73.952942559774499</v>
      </c>
      <c r="D6608" s="1">
        <f t="shared" si="309"/>
        <v>0.34937944022550482</v>
      </c>
      <c r="E6608" s="3">
        <f t="shared" si="310"/>
        <v>0.34937944022550482</v>
      </c>
      <c r="F6608" s="3">
        <f t="shared" si="311"/>
        <v>0.12206599325228709</v>
      </c>
    </row>
    <row r="6609" spans="1:6" x14ac:dyDescent="0.25">
      <c r="A6609" s="3">
        <v>6600</v>
      </c>
      <c r="B6609">
        <v>74.112116</v>
      </c>
      <c r="C6609" s="6">
        <v>74.163543685892805</v>
      </c>
      <c r="D6609" s="1">
        <f t="shared" si="309"/>
        <v>-5.142768589280422E-2</v>
      </c>
      <c r="E6609" s="3">
        <f t="shared" si="310"/>
        <v>5.142768589280422E-2</v>
      </c>
      <c r="F6609" s="3">
        <f t="shared" si="311"/>
        <v>2.6448068762889342E-3</v>
      </c>
    </row>
    <row r="6610" spans="1:6" x14ac:dyDescent="0.25">
      <c r="A6610" s="3">
        <v>6601</v>
      </c>
      <c r="B6610">
        <v>73.923627999999994</v>
      </c>
      <c r="C6610" s="6">
        <v>74.018562011633605</v>
      </c>
      <c r="D6610" s="1">
        <f t="shared" si="309"/>
        <v>-9.4934011633611703E-2</v>
      </c>
      <c r="E6610" s="3">
        <f t="shared" si="310"/>
        <v>9.4934011633611703E-2</v>
      </c>
      <c r="F6610" s="3">
        <f t="shared" si="311"/>
        <v>9.012466564850722E-3</v>
      </c>
    </row>
    <row r="6611" spans="1:6" x14ac:dyDescent="0.25">
      <c r="A6611" s="3">
        <v>6602</v>
      </c>
      <c r="B6611">
        <v>-0.41249999999999998</v>
      </c>
      <c r="C6611" s="6">
        <v>-0.41249999999999998</v>
      </c>
      <c r="D6611" s="1">
        <f t="shared" si="309"/>
        <v>0</v>
      </c>
      <c r="E6611" s="3">
        <f t="shared" si="310"/>
        <v>0</v>
      </c>
      <c r="F6611" s="3">
        <f t="shared" si="311"/>
        <v>0</v>
      </c>
    </row>
    <row r="6612" spans="1:6" x14ac:dyDescent="0.25">
      <c r="A6612" s="3">
        <v>6603</v>
      </c>
      <c r="B6612">
        <v>-0.41249999999999998</v>
      </c>
      <c r="C6612" s="6">
        <v>-0.41249999999999998</v>
      </c>
      <c r="D6612" s="1">
        <f t="shared" si="309"/>
        <v>0</v>
      </c>
      <c r="E6612" s="3">
        <f t="shared" si="310"/>
        <v>0</v>
      </c>
      <c r="F6612" s="3">
        <f t="shared" si="311"/>
        <v>0</v>
      </c>
    </row>
    <row r="6613" spans="1:6" x14ac:dyDescent="0.25">
      <c r="A6613" s="3">
        <v>6604</v>
      </c>
      <c r="B6613">
        <v>-0.41249999999999998</v>
      </c>
      <c r="C6613" s="6">
        <v>-0.41249999999999998</v>
      </c>
      <c r="D6613" s="1">
        <f t="shared" si="309"/>
        <v>0</v>
      </c>
      <c r="E6613" s="3">
        <f t="shared" si="310"/>
        <v>0</v>
      </c>
      <c r="F6613" s="3">
        <f t="shared" si="311"/>
        <v>0</v>
      </c>
    </row>
    <row r="6614" spans="1:6" x14ac:dyDescent="0.25">
      <c r="A6614" s="3">
        <v>6605</v>
      </c>
      <c r="B6614">
        <v>-0.41249999999999998</v>
      </c>
      <c r="C6614" s="6">
        <v>-0.41249999999999998</v>
      </c>
      <c r="D6614" s="1">
        <f t="shared" si="309"/>
        <v>0</v>
      </c>
      <c r="E6614" s="3">
        <f t="shared" si="310"/>
        <v>0</v>
      </c>
      <c r="F6614" s="3">
        <f t="shared" si="311"/>
        <v>0</v>
      </c>
    </row>
    <row r="6615" spans="1:6" x14ac:dyDescent="0.25">
      <c r="A6615" s="3">
        <v>6606</v>
      </c>
      <c r="B6615">
        <v>-0.82842000000000005</v>
      </c>
      <c r="C6615" s="6">
        <v>-0.82842000000000005</v>
      </c>
      <c r="D6615" s="1">
        <f t="shared" si="309"/>
        <v>0</v>
      </c>
      <c r="E6615" s="3">
        <f t="shared" si="310"/>
        <v>0</v>
      </c>
      <c r="F6615" s="3">
        <f t="shared" si="311"/>
        <v>0</v>
      </c>
    </row>
    <row r="6616" spans="1:6" x14ac:dyDescent="0.25">
      <c r="A6616" s="3">
        <v>6607</v>
      </c>
      <c r="B6616">
        <v>-0.82842000000000005</v>
      </c>
      <c r="C6616" s="6">
        <v>-0.82842000000000005</v>
      </c>
      <c r="D6616" s="1">
        <f t="shared" si="309"/>
        <v>0</v>
      </c>
      <c r="E6616" s="3">
        <f t="shared" si="310"/>
        <v>0</v>
      </c>
      <c r="F6616" s="3">
        <f t="shared" si="311"/>
        <v>0</v>
      </c>
    </row>
    <row r="6617" spans="1:6" x14ac:dyDescent="0.25">
      <c r="A6617" s="3">
        <v>6608</v>
      </c>
      <c r="B6617">
        <v>-2.192822</v>
      </c>
      <c r="C6617" s="6">
        <v>-2.1926381428122901</v>
      </c>
      <c r="D6617" s="1">
        <f t="shared" si="309"/>
        <v>-1.8385718770996817E-4</v>
      </c>
      <c r="E6617" s="3">
        <f t="shared" si="310"/>
        <v>1.8385718770996817E-4</v>
      </c>
      <c r="F6617" s="3">
        <f t="shared" si="311"/>
        <v>3.3803465472618472E-8</v>
      </c>
    </row>
    <row r="6618" spans="1:6" x14ac:dyDescent="0.25">
      <c r="A6618" s="3">
        <v>6609</v>
      </c>
      <c r="B6618">
        <v>61.686523000000001</v>
      </c>
      <c r="C6618" s="6">
        <v>61.648601329234602</v>
      </c>
      <c r="D6618" s="1">
        <f t="shared" si="309"/>
        <v>3.792167076539954E-2</v>
      </c>
      <c r="E6618" s="3">
        <f t="shared" si="310"/>
        <v>3.792167076539954E-2</v>
      </c>
      <c r="F6618" s="3">
        <f t="shared" si="311"/>
        <v>1.438053113639358E-3</v>
      </c>
    </row>
    <row r="6619" spans="1:6" x14ac:dyDescent="0.25">
      <c r="A6619" s="3">
        <v>6610</v>
      </c>
      <c r="B6619">
        <v>70.826021999999995</v>
      </c>
      <c r="C6619" s="6">
        <v>70.848243917680804</v>
      </c>
      <c r="D6619" s="1">
        <f t="shared" si="309"/>
        <v>-2.2221917680809611E-2</v>
      </c>
      <c r="E6619" s="3">
        <f t="shared" si="310"/>
        <v>2.2221917680809611E-2</v>
      </c>
      <c r="F6619" s="3">
        <f t="shared" si="311"/>
        <v>4.9381362541267874E-4</v>
      </c>
    </row>
    <row r="6620" spans="1:6" x14ac:dyDescent="0.25">
      <c r="A6620" s="3">
        <v>6611</v>
      </c>
      <c r="B6620">
        <v>70.385232999999999</v>
      </c>
      <c r="C6620" s="6">
        <v>70.454876219376104</v>
      </c>
      <c r="D6620" s="1">
        <f t="shared" si="309"/>
        <v>-6.9643219376104071E-2</v>
      </c>
      <c r="E6620" s="3">
        <f t="shared" si="310"/>
        <v>6.9643219376104071E-2</v>
      </c>
      <c r="F6620" s="3">
        <f t="shared" si="311"/>
        <v>4.8501780050681578E-3</v>
      </c>
    </row>
    <row r="6621" spans="1:6" x14ac:dyDescent="0.25">
      <c r="A6621" s="3">
        <v>6612</v>
      </c>
      <c r="B6621">
        <v>70.641638999999998</v>
      </c>
      <c r="C6621" s="6">
        <v>70.622610194500396</v>
      </c>
      <c r="D6621" s="1">
        <f t="shared" si="309"/>
        <v>1.9028805499601731E-2</v>
      </c>
      <c r="E6621" s="3">
        <f t="shared" si="310"/>
        <v>1.9028805499601731E-2</v>
      </c>
      <c r="F6621" s="3">
        <f t="shared" si="311"/>
        <v>3.6209543874167309E-4</v>
      </c>
    </row>
    <row r="6622" spans="1:6" x14ac:dyDescent="0.25">
      <c r="A6622" s="3">
        <v>6613</v>
      </c>
      <c r="B6622">
        <v>70.547681999999995</v>
      </c>
      <c r="C6622" s="6">
        <v>70.542525728983193</v>
      </c>
      <c r="D6622" s="1">
        <f t="shared" si="309"/>
        <v>5.1562710168013837E-3</v>
      </c>
      <c r="E6622" s="3">
        <f t="shared" si="310"/>
        <v>5.1562710168013837E-3</v>
      </c>
      <c r="F6622" s="3">
        <f t="shared" si="311"/>
        <v>2.6587130798705974E-5</v>
      </c>
    </row>
    <row r="6623" spans="1:6" x14ac:dyDescent="0.25">
      <c r="A6623" s="3">
        <v>6614</v>
      </c>
      <c r="B6623">
        <v>70.685248999999999</v>
      </c>
      <c r="C6623" s="6">
        <v>70.718996394718602</v>
      </c>
      <c r="D6623" s="1">
        <f t="shared" si="309"/>
        <v>-3.3747394718602663E-2</v>
      </c>
      <c r="E6623" s="3">
        <f t="shared" si="310"/>
        <v>3.3747394718602663E-2</v>
      </c>
      <c r="F6623" s="3">
        <f t="shared" si="311"/>
        <v>1.1388866502931709E-3</v>
      </c>
    </row>
    <row r="6624" spans="1:6" x14ac:dyDescent="0.25">
      <c r="A6624" s="3">
        <v>6615</v>
      </c>
      <c r="B6624">
        <v>71.242178999999993</v>
      </c>
      <c r="C6624" s="6">
        <v>71.273307904159694</v>
      </c>
      <c r="D6624" s="1">
        <f t="shared" si="309"/>
        <v>-3.112890415970071E-2</v>
      </c>
      <c r="E6624" s="3">
        <f t="shared" si="310"/>
        <v>3.112890415970071E-2</v>
      </c>
      <c r="F6624" s="3">
        <f t="shared" si="311"/>
        <v>9.6900867418383218E-4</v>
      </c>
    </row>
    <row r="6625" spans="1:6" x14ac:dyDescent="0.25">
      <c r="A6625" s="3">
        <v>6616</v>
      </c>
      <c r="B6625">
        <v>73.335731999999993</v>
      </c>
      <c r="C6625" s="6">
        <v>73.351505956324999</v>
      </c>
      <c r="D6625" s="1">
        <f t="shared" si="309"/>
        <v>-1.5773956325006111E-2</v>
      </c>
      <c r="E6625" s="3">
        <f t="shared" si="310"/>
        <v>1.5773956325006111E-2</v>
      </c>
      <c r="F6625" s="3">
        <f t="shared" si="311"/>
        <v>2.4881769814320029E-4</v>
      </c>
    </row>
    <row r="6626" spans="1:6" x14ac:dyDescent="0.25">
      <c r="A6626" s="3">
        <v>6617</v>
      </c>
      <c r="B6626">
        <v>-0.69844499999999998</v>
      </c>
      <c r="C6626" s="6">
        <v>-0.69844499999999998</v>
      </c>
      <c r="D6626" s="1">
        <f t="shared" si="309"/>
        <v>0</v>
      </c>
      <c r="E6626" s="3">
        <f t="shared" si="310"/>
        <v>0</v>
      </c>
      <c r="F6626" s="3">
        <f t="shared" si="311"/>
        <v>0</v>
      </c>
    </row>
    <row r="6627" spans="1:6" x14ac:dyDescent="0.25">
      <c r="A6627" s="3">
        <v>6618</v>
      </c>
      <c r="B6627">
        <v>-0.69844499999999998</v>
      </c>
      <c r="C6627" s="6">
        <v>-0.69844499999999998</v>
      </c>
      <c r="D6627" s="1">
        <f t="shared" si="309"/>
        <v>0</v>
      </c>
      <c r="E6627" s="3">
        <f t="shared" si="310"/>
        <v>0</v>
      </c>
      <c r="F6627" s="3">
        <f t="shared" si="311"/>
        <v>0</v>
      </c>
    </row>
    <row r="6628" spans="1:6" x14ac:dyDescent="0.25">
      <c r="A6628" s="3">
        <v>6619</v>
      </c>
      <c r="B6628">
        <v>-0.41249999999999998</v>
      </c>
      <c r="C6628" s="6">
        <v>-0.41249999999999998</v>
      </c>
      <c r="D6628" s="1">
        <f t="shared" si="309"/>
        <v>0</v>
      </c>
      <c r="E6628" s="3">
        <f t="shared" si="310"/>
        <v>0</v>
      </c>
      <c r="F6628" s="3">
        <f t="shared" si="311"/>
        <v>0</v>
      </c>
    </row>
    <row r="6629" spans="1:6" x14ac:dyDescent="0.25">
      <c r="A6629" s="3">
        <v>6620</v>
      </c>
      <c r="B6629">
        <v>-0.41249999999999998</v>
      </c>
      <c r="C6629" s="6">
        <v>-0.41249999999999998</v>
      </c>
      <c r="D6629" s="1">
        <f t="shared" si="309"/>
        <v>0</v>
      </c>
      <c r="E6629" s="3">
        <f t="shared" si="310"/>
        <v>0</v>
      </c>
      <c r="F6629" s="3">
        <f t="shared" si="311"/>
        <v>0</v>
      </c>
    </row>
    <row r="6630" spans="1:6" x14ac:dyDescent="0.25">
      <c r="A6630" s="3">
        <v>6621</v>
      </c>
      <c r="B6630">
        <v>-0.41249999999999998</v>
      </c>
      <c r="C6630" s="6">
        <v>-0.41249999999999998</v>
      </c>
      <c r="D6630" s="1">
        <f t="shared" si="309"/>
        <v>0</v>
      </c>
      <c r="E6630" s="3">
        <f t="shared" si="310"/>
        <v>0</v>
      </c>
      <c r="F6630" s="3">
        <f t="shared" si="311"/>
        <v>0</v>
      </c>
    </row>
    <row r="6631" spans="1:6" x14ac:dyDescent="0.25">
      <c r="A6631" s="3">
        <v>6622</v>
      </c>
      <c r="B6631">
        <v>-0.41249999999999998</v>
      </c>
      <c r="C6631" s="6">
        <v>-0.41249999999999998</v>
      </c>
      <c r="D6631" s="1">
        <f t="shared" si="309"/>
        <v>0</v>
      </c>
      <c r="E6631" s="3">
        <f t="shared" si="310"/>
        <v>0</v>
      </c>
      <c r="F6631" s="3">
        <f t="shared" si="311"/>
        <v>0</v>
      </c>
    </row>
    <row r="6632" spans="1:6" x14ac:dyDescent="0.25">
      <c r="A6632" s="3">
        <v>6623</v>
      </c>
      <c r="B6632">
        <v>-0.41249999999999998</v>
      </c>
      <c r="C6632" s="6">
        <v>-0.41249999999999998</v>
      </c>
      <c r="D6632" s="1">
        <f t="shared" si="309"/>
        <v>0</v>
      </c>
      <c r="E6632" s="3">
        <f t="shared" si="310"/>
        <v>0</v>
      </c>
      <c r="F6632" s="3">
        <f t="shared" si="311"/>
        <v>0</v>
      </c>
    </row>
    <row r="6633" spans="1:6" x14ac:dyDescent="0.25">
      <c r="A6633" s="3">
        <v>6624</v>
      </c>
      <c r="B6633">
        <v>-0.41249999999999998</v>
      </c>
      <c r="C6633" s="6">
        <v>-0.41249999999999998</v>
      </c>
      <c r="D6633" s="1">
        <f t="shared" si="309"/>
        <v>0</v>
      </c>
      <c r="E6633" s="3">
        <f t="shared" si="310"/>
        <v>0</v>
      </c>
      <c r="F6633" s="3">
        <f t="shared" si="311"/>
        <v>0</v>
      </c>
    </row>
    <row r="6634" spans="1:6" x14ac:dyDescent="0.25">
      <c r="A6634" s="3">
        <v>6625</v>
      </c>
      <c r="B6634">
        <v>-0.41249999999999998</v>
      </c>
      <c r="C6634" s="6">
        <v>-0.41249999999999998</v>
      </c>
      <c r="D6634" s="1">
        <f t="shared" si="309"/>
        <v>0</v>
      </c>
      <c r="E6634" s="3">
        <f t="shared" si="310"/>
        <v>0</v>
      </c>
      <c r="F6634" s="3">
        <f t="shared" si="311"/>
        <v>0</v>
      </c>
    </row>
    <row r="6635" spans="1:6" x14ac:dyDescent="0.25">
      <c r="A6635" s="3">
        <v>6626</v>
      </c>
      <c r="B6635">
        <v>-0.41249999999999998</v>
      </c>
      <c r="C6635" s="6">
        <v>-0.41249999999999998</v>
      </c>
      <c r="D6635" s="1">
        <f t="shared" si="309"/>
        <v>0</v>
      </c>
      <c r="E6635" s="3">
        <f t="shared" si="310"/>
        <v>0</v>
      </c>
      <c r="F6635" s="3">
        <f t="shared" si="311"/>
        <v>0</v>
      </c>
    </row>
    <row r="6636" spans="1:6" x14ac:dyDescent="0.25">
      <c r="A6636" s="3">
        <v>6627</v>
      </c>
      <c r="B6636">
        <v>-0.41249999999999998</v>
      </c>
      <c r="C6636" s="6">
        <v>-0.41249999999999998</v>
      </c>
      <c r="D6636" s="1">
        <f t="shared" si="309"/>
        <v>0</v>
      </c>
      <c r="E6636" s="3">
        <f t="shared" si="310"/>
        <v>0</v>
      </c>
      <c r="F6636" s="3">
        <f t="shared" si="311"/>
        <v>0</v>
      </c>
    </row>
    <row r="6637" spans="1:6" x14ac:dyDescent="0.25">
      <c r="A6637" s="3">
        <v>6628</v>
      </c>
      <c r="B6637">
        <v>-0.41249999999999998</v>
      </c>
      <c r="C6637" s="6">
        <v>-0.41249999999999998</v>
      </c>
      <c r="D6637" s="1">
        <f t="shared" si="309"/>
        <v>0</v>
      </c>
      <c r="E6637" s="3">
        <f t="shared" si="310"/>
        <v>0</v>
      </c>
      <c r="F6637" s="3">
        <f t="shared" si="311"/>
        <v>0</v>
      </c>
    </row>
    <row r="6638" spans="1:6" x14ac:dyDescent="0.25">
      <c r="A6638" s="3">
        <v>6629</v>
      </c>
      <c r="B6638">
        <v>-0.41249999999999998</v>
      </c>
      <c r="C6638" s="6">
        <v>-0.41249999999999998</v>
      </c>
      <c r="D6638" s="1">
        <f t="shared" si="309"/>
        <v>0</v>
      </c>
      <c r="E6638" s="3">
        <f t="shared" si="310"/>
        <v>0</v>
      </c>
      <c r="F6638" s="3">
        <f t="shared" si="311"/>
        <v>0</v>
      </c>
    </row>
    <row r="6639" spans="1:6" x14ac:dyDescent="0.25">
      <c r="A6639" s="3">
        <v>6630</v>
      </c>
      <c r="B6639">
        <v>-0.82842000000000005</v>
      </c>
      <c r="C6639" s="6">
        <v>-0.82842000000000005</v>
      </c>
      <c r="D6639" s="1">
        <f t="shared" si="309"/>
        <v>0</v>
      </c>
      <c r="E6639" s="3">
        <f t="shared" si="310"/>
        <v>0</v>
      </c>
      <c r="F6639" s="3">
        <f t="shared" si="311"/>
        <v>0</v>
      </c>
    </row>
    <row r="6640" spans="1:6" x14ac:dyDescent="0.25">
      <c r="A6640" s="3">
        <v>6631</v>
      </c>
      <c r="B6640">
        <v>-0.82842000000000005</v>
      </c>
      <c r="C6640" s="6">
        <v>-0.82842000000000005</v>
      </c>
      <c r="D6640" s="1">
        <f t="shared" si="309"/>
        <v>0</v>
      </c>
      <c r="E6640" s="3">
        <f t="shared" si="310"/>
        <v>0</v>
      </c>
      <c r="F6640" s="3">
        <f t="shared" si="311"/>
        <v>0</v>
      </c>
    </row>
    <row r="6641" spans="1:6" x14ac:dyDescent="0.25">
      <c r="A6641" s="3">
        <v>6632</v>
      </c>
      <c r="B6641">
        <v>24.314762999999999</v>
      </c>
      <c r="C6641" s="6">
        <v>24.383333625214899</v>
      </c>
      <c r="D6641" s="1">
        <f t="shared" si="309"/>
        <v>-6.857062521489965E-2</v>
      </c>
      <c r="E6641" s="3">
        <f t="shared" si="310"/>
        <v>6.857062521489965E-2</v>
      </c>
      <c r="F6641" s="3">
        <f t="shared" si="311"/>
        <v>4.701930642362232E-3</v>
      </c>
    </row>
    <row r="6642" spans="1:6" x14ac:dyDescent="0.25">
      <c r="A6642" s="3">
        <v>6633</v>
      </c>
      <c r="B6642">
        <v>70.888569000000004</v>
      </c>
      <c r="C6642" s="6">
        <v>70.921045375511895</v>
      </c>
      <c r="D6642" s="1">
        <f t="shared" si="309"/>
        <v>-3.2476375511890865E-2</v>
      </c>
      <c r="E6642" s="3">
        <f t="shared" si="310"/>
        <v>3.2476375511890865E-2</v>
      </c>
      <c r="F6642" s="3">
        <f t="shared" si="311"/>
        <v>1.0547149663893446E-3</v>
      </c>
    </row>
    <row r="6643" spans="1:6" x14ac:dyDescent="0.25">
      <c r="A6643" s="3">
        <v>6634</v>
      </c>
      <c r="B6643">
        <v>70.833949000000004</v>
      </c>
      <c r="C6643" s="6">
        <v>70.3020479006979</v>
      </c>
      <c r="D6643" s="1">
        <f t="shared" si="309"/>
        <v>0.53190109930210383</v>
      </c>
      <c r="E6643" s="3">
        <f t="shared" si="310"/>
        <v>0.53190109930210383</v>
      </c>
      <c r="F6643" s="3">
        <f t="shared" si="311"/>
        <v>0.28291877943878652</v>
      </c>
    </row>
    <row r="6644" spans="1:6" x14ac:dyDescent="0.25">
      <c r="A6644" s="3">
        <v>6635</v>
      </c>
      <c r="B6644">
        <v>69.643578000000005</v>
      </c>
      <c r="C6644" s="6">
        <v>69.668244186248202</v>
      </c>
      <c r="D6644" s="1">
        <f t="shared" si="309"/>
        <v>-2.4666186248197164E-2</v>
      </c>
      <c r="E6644" s="3">
        <f t="shared" si="310"/>
        <v>2.4666186248197164E-2</v>
      </c>
      <c r="F6644" s="3">
        <f t="shared" si="311"/>
        <v>6.0842074403075089E-4</v>
      </c>
    </row>
    <row r="6645" spans="1:6" x14ac:dyDescent="0.25">
      <c r="A6645" s="3">
        <v>6636</v>
      </c>
      <c r="B6645">
        <v>69.090678999999994</v>
      </c>
      <c r="C6645" s="6">
        <v>69.152964918277405</v>
      </c>
      <c r="D6645" s="1">
        <f t="shared" si="309"/>
        <v>-6.2285918277410701E-2</v>
      </c>
      <c r="E6645" s="3">
        <f t="shared" si="310"/>
        <v>6.2285918277410701E-2</v>
      </c>
      <c r="F6645" s="3">
        <f t="shared" si="311"/>
        <v>3.8795356156602844E-3</v>
      </c>
    </row>
    <row r="6646" spans="1:6" x14ac:dyDescent="0.25">
      <c r="A6646" s="3">
        <v>6637</v>
      </c>
      <c r="B6646">
        <v>68.811958000000004</v>
      </c>
      <c r="C6646" s="6">
        <v>68.816821704980498</v>
      </c>
      <c r="D6646" s="1">
        <f t="shared" si="309"/>
        <v>-4.8637049804938215E-3</v>
      </c>
      <c r="E6646" s="3">
        <f t="shared" si="310"/>
        <v>4.8637049804938215E-3</v>
      </c>
      <c r="F6646" s="3">
        <f t="shared" si="311"/>
        <v>2.3655626137280404E-5</v>
      </c>
    </row>
    <row r="6647" spans="1:6" x14ac:dyDescent="0.25">
      <c r="A6647" s="3">
        <v>6638</v>
      </c>
      <c r="B6647">
        <v>68.744279000000006</v>
      </c>
      <c r="C6647" s="6">
        <v>68.776862084158495</v>
      </c>
      <c r="D6647" s="1">
        <f t="shared" si="309"/>
        <v>-3.2583084158488873E-2</v>
      </c>
      <c r="E6647" s="3">
        <f t="shared" si="310"/>
        <v>3.2583084158488873E-2</v>
      </c>
      <c r="F6647" s="3">
        <f t="shared" si="311"/>
        <v>1.0616573732791686E-3</v>
      </c>
    </row>
    <row r="6648" spans="1:6" x14ac:dyDescent="0.25">
      <c r="A6648" s="3">
        <v>6639</v>
      </c>
      <c r="B6648">
        <v>68.992576</v>
      </c>
      <c r="C6648" s="6">
        <v>69.022524736047103</v>
      </c>
      <c r="D6648" s="1">
        <f t="shared" si="309"/>
        <v>-2.9948736047103353E-2</v>
      </c>
      <c r="E6648" s="3">
        <f t="shared" si="310"/>
        <v>2.9948736047103353E-2</v>
      </c>
      <c r="F6648" s="3">
        <f t="shared" si="311"/>
        <v>8.9692679081906771E-4</v>
      </c>
    </row>
    <row r="6649" spans="1:6" x14ac:dyDescent="0.25">
      <c r="A6649" s="3">
        <v>6640</v>
      </c>
      <c r="B6649">
        <v>69.630420999999998</v>
      </c>
      <c r="C6649" s="6">
        <v>69.594497992038995</v>
      </c>
      <c r="D6649" s="1">
        <f t="shared" si="309"/>
        <v>3.5923007961002895E-2</v>
      </c>
      <c r="E6649" s="3">
        <f t="shared" si="310"/>
        <v>3.5923007961002895E-2</v>
      </c>
      <c r="F6649" s="3">
        <f t="shared" si="311"/>
        <v>1.2904625009662774E-3</v>
      </c>
    </row>
    <row r="6650" spans="1:6" x14ac:dyDescent="0.25">
      <c r="A6650" s="3">
        <v>6641</v>
      </c>
      <c r="B6650">
        <v>70.492514999999997</v>
      </c>
      <c r="C6650" s="6">
        <v>70.331788144251803</v>
      </c>
      <c r="D6650" s="1">
        <f t="shared" si="309"/>
        <v>0.16072685574819445</v>
      </c>
      <c r="E6650" s="3">
        <f t="shared" si="310"/>
        <v>0.16072685574819445</v>
      </c>
      <c r="F6650" s="3">
        <f t="shared" si="311"/>
        <v>2.5833122158700907E-2</v>
      </c>
    </row>
    <row r="6651" spans="1:6" x14ac:dyDescent="0.25">
      <c r="A6651" s="3">
        <v>6642</v>
      </c>
      <c r="B6651">
        <v>72.544522000000001</v>
      </c>
      <c r="C6651" s="6">
        <v>72.541592059698303</v>
      </c>
      <c r="D6651" s="1">
        <f t="shared" si="309"/>
        <v>2.9299403016977976E-3</v>
      </c>
      <c r="E6651" s="3">
        <f t="shared" si="310"/>
        <v>2.9299403016977976E-3</v>
      </c>
      <c r="F6651" s="3">
        <f t="shared" si="311"/>
        <v>8.5845501715129815E-6</v>
      </c>
    </row>
    <row r="6652" spans="1:6" x14ac:dyDescent="0.25">
      <c r="A6652" s="3">
        <v>6643</v>
      </c>
      <c r="B6652">
        <v>73.245472000000007</v>
      </c>
      <c r="C6652" s="6">
        <v>73.237781474424693</v>
      </c>
      <c r="D6652" s="1">
        <f t="shared" si="309"/>
        <v>7.6905255753132451E-3</v>
      </c>
      <c r="E6652" s="3">
        <f t="shared" si="310"/>
        <v>7.6905255753132451E-3</v>
      </c>
      <c r="F6652" s="3">
        <f t="shared" si="311"/>
        <v>5.9144183624547122E-5</v>
      </c>
    </row>
    <row r="6653" spans="1:6" x14ac:dyDescent="0.25">
      <c r="A6653" s="3">
        <v>6644</v>
      </c>
      <c r="B6653">
        <v>73.655980999999997</v>
      </c>
      <c r="C6653" s="6">
        <v>73.608400397742201</v>
      </c>
      <c r="D6653" s="1">
        <f t="shared" si="309"/>
        <v>4.758060225779559E-2</v>
      </c>
      <c r="E6653" s="3">
        <f t="shared" si="310"/>
        <v>4.758060225779559E-2</v>
      </c>
      <c r="F6653" s="3">
        <f t="shared" si="311"/>
        <v>2.2639137112145428E-3</v>
      </c>
    </row>
    <row r="6654" spans="1:6" x14ac:dyDescent="0.25">
      <c r="A6654" s="3">
        <v>6645</v>
      </c>
      <c r="B6654">
        <v>73.941303000000005</v>
      </c>
      <c r="C6654" s="6">
        <v>73.894077430679999</v>
      </c>
      <c r="D6654" s="1">
        <f t="shared" si="309"/>
        <v>4.7225569320005434E-2</v>
      </c>
      <c r="E6654" s="3">
        <f t="shared" si="310"/>
        <v>4.7225569320005434E-2</v>
      </c>
      <c r="F6654" s="3">
        <f t="shared" si="311"/>
        <v>2.2302543975986386E-3</v>
      </c>
    </row>
    <row r="6655" spans="1:6" x14ac:dyDescent="0.25">
      <c r="A6655" s="3">
        <v>6646</v>
      </c>
      <c r="B6655">
        <v>74.50488</v>
      </c>
      <c r="C6655" s="6">
        <v>73.850567679190803</v>
      </c>
      <c r="D6655" s="1">
        <f t="shared" si="309"/>
        <v>0.65431232080919699</v>
      </c>
      <c r="E6655" s="3">
        <f t="shared" si="310"/>
        <v>0.65431232080919699</v>
      </c>
      <c r="F6655" s="3">
        <f t="shared" si="311"/>
        <v>0.42812461316271749</v>
      </c>
    </row>
    <row r="6656" spans="1:6" x14ac:dyDescent="0.25">
      <c r="A6656" s="3">
        <v>6647</v>
      </c>
      <c r="B6656">
        <v>74.294830000000005</v>
      </c>
      <c r="C6656" s="6">
        <v>74.249740579168602</v>
      </c>
      <c r="D6656" s="1">
        <f t="shared" si="309"/>
        <v>4.5089420831402549E-2</v>
      </c>
      <c r="E6656" s="3">
        <f t="shared" si="310"/>
        <v>4.5089420831402549E-2</v>
      </c>
      <c r="F6656" s="3">
        <f t="shared" si="311"/>
        <v>2.0330558709113181E-3</v>
      </c>
    </row>
    <row r="6657" spans="1:6" x14ac:dyDescent="0.25">
      <c r="A6657" s="3">
        <v>6648</v>
      </c>
      <c r="B6657">
        <v>74.116146000000001</v>
      </c>
      <c r="C6657" s="6">
        <v>74.190199890316705</v>
      </c>
      <c r="D6657" s="1">
        <f t="shared" si="309"/>
        <v>-7.4053890316704951E-2</v>
      </c>
      <c r="E6657" s="3">
        <f t="shared" si="310"/>
        <v>7.4053890316704951E-2</v>
      </c>
      <c r="F6657" s="3">
        <f t="shared" si="311"/>
        <v>5.4839786710385672E-3</v>
      </c>
    </row>
    <row r="6658" spans="1:6" x14ac:dyDescent="0.25">
      <c r="A6658" s="3">
        <v>6649</v>
      </c>
      <c r="B6658">
        <v>74.614592999999999</v>
      </c>
      <c r="C6658" s="6">
        <v>74.578940499894898</v>
      </c>
      <c r="D6658" s="1">
        <f t="shared" si="309"/>
        <v>3.5652500105101126E-2</v>
      </c>
      <c r="E6658" s="3">
        <f t="shared" si="310"/>
        <v>3.5652500105101126E-2</v>
      </c>
      <c r="F6658" s="3">
        <f t="shared" si="311"/>
        <v>1.2711007637442359E-3</v>
      </c>
    </row>
    <row r="6659" spans="1:6" x14ac:dyDescent="0.25">
      <c r="A6659" s="3">
        <v>6650</v>
      </c>
      <c r="B6659">
        <v>60.814267000000001</v>
      </c>
      <c r="C6659" s="6">
        <v>60.816503231902203</v>
      </c>
      <c r="D6659" s="1">
        <f t="shared" si="309"/>
        <v>-2.2362319022022348E-3</v>
      </c>
      <c r="E6659" s="3">
        <f t="shared" si="310"/>
        <v>2.2362319022022348E-3</v>
      </c>
      <c r="F6659" s="3">
        <f t="shared" si="311"/>
        <v>5.000733120427025E-6</v>
      </c>
    </row>
    <row r="6660" spans="1:6" x14ac:dyDescent="0.25">
      <c r="A6660" s="3">
        <v>6651</v>
      </c>
      <c r="B6660">
        <v>-0.41249999999999998</v>
      </c>
      <c r="C6660" s="6">
        <v>-0.41249999999999998</v>
      </c>
      <c r="D6660" s="1">
        <f t="shared" si="309"/>
        <v>0</v>
      </c>
      <c r="E6660" s="3">
        <f t="shared" si="310"/>
        <v>0</v>
      </c>
      <c r="F6660" s="3">
        <f t="shared" si="311"/>
        <v>0</v>
      </c>
    </row>
    <row r="6661" spans="1:6" x14ac:dyDescent="0.25">
      <c r="A6661" s="3">
        <v>6652</v>
      </c>
      <c r="B6661">
        <v>-0.41249999999999998</v>
      </c>
      <c r="C6661" s="6">
        <v>-0.41249999999999998</v>
      </c>
      <c r="D6661" s="1">
        <f t="shared" si="309"/>
        <v>0</v>
      </c>
      <c r="E6661" s="3">
        <f t="shared" si="310"/>
        <v>0</v>
      </c>
      <c r="F6661" s="3">
        <f t="shared" si="311"/>
        <v>0</v>
      </c>
    </row>
    <row r="6662" spans="1:6" x14ac:dyDescent="0.25">
      <c r="A6662" s="3">
        <v>6653</v>
      </c>
      <c r="B6662">
        <v>-0.41249999999999998</v>
      </c>
      <c r="C6662" s="6">
        <v>-0.41249999999999998</v>
      </c>
      <c r="D6662" s="1">
        <f t="shared" si="309"/>
        <v>0</v>
      </c>
      <c r="E6662" s="3">
        <f t="shared" si="310"/>
        <v>0</v>
      </c>
      <c r="F6662" s="3">
        <f t="shared" si="311"/>
        <v>0</v>
      </c>
    </row>
    <row r="6663" spans="1:6" x14ac:dyDescent="0.25">
      <c r="A6663" s="3">
        <v>6654</v>
      </c>
      <c r="B6663">
        <v>-0.82842000000000005</v>
      </c>
      <c r="C6663" s="6">
        <v>-0.82842000000000005</v>
      </c>
      <c r="D6663" s="1">
        <f t="shared" si="309"/>
        <v>0</v>
      </c>
      <c r="E6663" s="3">
        <f t="shared" si="310"/>
        <v>0</v>
      </c>
      <c r="F6663" s="3">
        <f t="shared" si="311"/>
        <v>0</v>
      </c>
    </row>
    <row r="6664" spans="1:6" x14ac:dyDescent="0.25">
      <c r="A6664" s="3">
        <v>6655</v>
      </c>
      <c r="B6664">
        <v>-0.82842000000000005</v>
      </c>
      <c r="C6664" s="6">
        <v>-0.82842000000000005</v>
      </c>
      <c r="D6664" s="1">
        <f t="shared" si="309"/>
        <v>0</v>
      </c>
      <c r="E6664" s="3">
        <f t="shared" si="310"/>
        <v>0</v>
      </c>
      <c r="F6664" s="3">
        <f t="shared" si="311"/>
        <v>0</v>
      </c>
    </row>
    <row r="6665" spans="1:6" x14ac:dyDescent="0.25">
      <c r="A6665" s="3">
        <v>6656</v>
      </c>
      <c r="B6665">
        <v>3.9993590000000001</v>
      </c>
      <c r="C6665" s="6">
        <v>3.9755662568029302</v>
      </c>
      <c r="D6665" s="1">
        <f t="shared" si="309"/>
        <v>2.3792743197069921E-2</v>
      </c>
      <c r="E6665" s="3">
        <f t="shared" si="310"/>
        <v>2.3792743197069921E-2</v>
      </c>
      <c r="F6665" s="3">
        <f t="shared" si="311"/>
        <v>5.6609462884171704E-4</v>
      </c>
    </row>
    <row r="6666" spans="1:6" x14ac:dyDescent="0.25">
      <c r="A6666" s="3">
        <v>6657</v>
      </c>
      <c r="B6666">
        <v>71.580479999999994</v>
      </c>
      <c r="C6666" s="6">
        <v>71.622133210750903</v>
      </c>
      <c r="D6666" s="1">
        <f t="shared" ref="D6666:D6729" si="312">B6666-C6666</f>
        <v>-4.1653210750908443E-2</v>
      </c>
      <c r="E6666" s="3">
        <f t="shared" si="310"/>
        <v>4.1653210750908443E-2</v>
      </c>
      <c r="F6666" s="3">
        <f t="shared" si="311"/>
        <v>1.7349899658595947E-3</v>
      </c>
    </row>
    <row r="6667" spans="1:6" x14ac:dyDescent="0.25">
      <c r="A6667" s="3">
        <v>6658</v>
      </c>
      <c r="B6667">
        <v>70.663449</v>
      </c>
      <c r="C6667" s="6">
        <v>70.6940672748173</v>
      </c>
      <c r="D6667" s="1">
        <f t="shared" si="312"/>
        <v>-3.0618274817300062E-2</v>
      </c>
      <c r="E6667" s="3">
        <f t="shared" ref="E6667:E6730" si="313">ABS(D6667)</f>
        <v>3.0618274817300062E-2</v>
      </c>
      <c r="F6667" s="3">
        <f t="shared" ref="F6667:F6730" si="314">E6667^2</f>
        <v>9.3747875278771113E-4</v>
      </c>
    </row>
    <row r="6668" spans="1:6" x14ac:dyDescent="0.25">
      <c r="A6668" s="3">
        <v>6659</v>
      </c>
      <c r="B6668">
        <v>69.820834000000005</v>
      </c>
      <c r="C6668" s="6">
        <v>69.8322286430503</v>
      </c>
      <c r="D6668" s="1">
        <f t="shared" si="312"/>
        <v>-1.1394643050294917E-2</v>
      </c>
      <c r="E6668" s="3">
        <f t="shared" si="313"/>
        <v>1.1394643050294917E-2</v>
      </c>
      <c r="F6668" s="3">
        <f t="shared" si="314"/>
        <v>1.2983789024363426E-4</v>
      </c>
    </row>
    <row r="6669" spans="1:6" x14ac:dyDescent="0.25">
      <c r="A6669" s="3">
        <v>6660</v>
      </c>
      <c r="B6669">
        <v>69.996397000000002</v>
      </c>
      <c r="C6669" s="6">
        <v>70.043226035193797</v>
      </c>
      <c r="D6669" s="1">
        <f t="shared" si="312"/>
        <v>-4.6829035193795221E-2</v>
      </c>
      <c r="E6669" s="3">
        <f t="shared" si="313"/>
        <v>4.6829035193795221E-2</v>
      </c>
      <c r="F6669" s="3">
        <f t="shared" si="314"/>
        <v>2.1929585371817115E-3</v>
      </c>
    </row>
    <row r="6670" spans="1:6" x14ac:dyDescent="0.25">
      <c r="A6670" s="3">
        <v>6661</v>
      </c>
      <c r="B6670">
        <v>70.130947000000006</v>
      </c>
      <c r="C6670" s="6">
        <v>70.125989611091697</v>
      </c>
      <c r="D6670" s="1">
        <f t="shared" si="312"/>
        <v>4.9573889083092126E-3</v>
      </c>
      <c r="E6670" s="3">
        <f t="shared" si="313"/>
        <v>4.9573889083092126E-3</v>
      </c>
      <c r="F6670" s="3">
        <f t="shared" si="314"/>
        <v>2.4575704788227207E-5</v>
      </c>
    </row>
    <row r="6671" spans="1:6" x14ac:dyDescent="0.25">
      <c r="A6671" s="3">
        <v>6662</v>
      </c>
      <c r="B6671">
        <v>69.131309000000002</v>
      </c>
      <c r="C6671" s="6">
        <v>69.124176872824293</v>
      </c>
      <c r="D6671" s="1">
        <f t="shared" si="312"/>
        <v>7.1321271757085469E-3</v>
      </c>
      <c r="E6671" s="3">
        <f t="shared" si="313"/>
        <v>7.1321271757085469E-3</v>
      </c>
      <c r="F6671" s="3">
        <f t="shared" si="314"/>
        <v>5.0867238050480376E-5</v>
      </c>
    </row>
    <row r="6672" spans="1:6" x14ac:dyDescent="0.25">
      <c r="A6672" s="3">
        <v>6663</v>
      </c>
      <c r="B6672">
        <v>69.216216000000003</v>
      </c>
      <c r="C6672" s="6">
        <v>69.229145499610297</v>
      </c>
      <c r="D6672" s="1">
        <f t="shared" si="312"/>
        <v>-1.2929499610294215E-2</v>
      </c>
      <c r="E6672" s="3">
        <f t="shared" si="313"/>
        <v>1.2929499610294215E-2</v>
      </c>
      <c r="F6672" s="3">
        <f t="shared" si="314"/>
        <v>1.6717196017259825E-4</v>
      </c>
    </row>
    <row r="6673" spans="1:6" x14ac:dyDescent="0.25">
      <c r="A6673" s="3">
        <v>6664</v>
      </c>
      <c r="B6673">
        <v>69.523943000000003</v>
      </c>
      <c r="C6673" s="6">
        <v>69.469874610576795</v>
      </c>
      <c r="D6673" s="1">
        <f t="shared" si="312"/>
        <v>5.4068389423207464E-2</v>
      </c>
      <c r="E6673" s="3">
        <f t="shared" si="313"/>
        <v>5.4068389423207464E-2</v>
      </c>
      <c r="F6673" s="3">
        <f t="shared" si="314"/>
        <v>2.9233907348196128E-3</v>
      </c>
    </row>
    <row r="6674" spans="1:6" x14ac:dyDescent="0.25">
      <c r="A6674" s="3">
        <v>6665</v>
      </c>
      <c r="B6674">
        <v>71.768595000000005</v>
      </c>
      <c r="C6674" s="6">
        <v>71.749649350451705</v>
      </c>
      <c r="D6674" s="1">
        <f t="shared" si="312"/>
        <v>1.8945649548300025E-2</v>
      </c>
      <c r="E6674" s="3">
        <f t="shared" si="313"/>
        <v>1.8945649548300025E-2</v>
      </c>
      <c r="F6674" s="3">
        <f t="shared" si="314"/>
        <v>3.5893763680700094E-4</v>
      </c>
    </row>
    <row r="6675" spans="1:6" x14ac:dyDescent="0.25">
      <c r="A6675" s="3">
        <v>6666</v>
      </c>
      <c r="B6675">
        <v>72.328250999999995</v>
      </c>
      <c r="C6675" s="6">
        <v>72.271702211456997</v>
      </c>
      <c r="D6675" s="1">
        <f t="shared" si="312"/>
        <v>5.6548788542997386E-2</v>
      </c>
      <c r="E6675" s="3">
        <f t="shared" si="313"/>
        <v>5.6548788542997386E-2</v>
      </c>
      <c r="F6675" s="3">
        <f t="shared" si="314"/>
        <v>3.1977654856806324E-3</v>
      </c>
    </row>
    <row r="6676" spans="1:6" x14ac:dyDescent="0.25">
      <c r="A6676" s="3">
        <v>6667</v>
      </c>
      <c r="B6676">
        <v>73.146619999999999</v>
      </c>
      <c r="C6676" s="6">
        <v>73.070648541370502</v>
      </c>
      <c r="D6676" s="1">
        <f t="shared" si="312"/>
        <v>7.5971458629496169E-2</v>
      </c>
      <c r="E6676" s="3">
        <f t="shared" si="313"/>
        <v>7.5971458629496169E-2</v>
      </c>
      <c r="F6676" s="3">
        <f t="shared" si="314"/>
        <v>5.771662526293248E-3</v>
      </c>
    </row>
    <row r="6677" spans="1:6" x14ac:dyDescent="0.25">
      <c r="A6677" s="3">
        <v>6668</v>
      </c>
      <c r="B6677">
        <v>73.545501999999999</v>
      </c>
      <c r="C6677" s="6">
        <v>73.428966736255603</v>
      </c>
      <c r="D6677" s="1">
        <f t="shared" si="312"/>
        <v>0.11653526374439593</v>
      </c>
      <c r="E6677" s="3">
        <f t="shared" si="313"/>
        <v>0.11653526374439593</v>
      </c>
      <c r="F6677" s="3">
        <f t="shared" si="314"/>
        <v>1.3580467695975922E-2</v>
      </c>
    </row>
    <row r="6678" spans="1:6" x14ac:dyDescent="0.25">
      <c r="A6678" s="3">
        <v>6669</v>
      </c>
      <c r="B6678">
        <v>73.669957999999994</v>
      </c>
      <c r="C6678" s="6">
        <v>73.6508146491704</v>
      </c>
      <c r="D6678" s="1">
        <f t="shared" si="312"/>
        <v>1.9143350829594397E-2</v>
      </c>
      <c r="E6678" s="3">
        <f t="shared" si="313"/>
        <v>1.9143350829594397E-2</v>
      </c>
      <c r="F6678" s="3">
        <f t="shared" si="314"/>
        <v>3.6646788098493245E-4</v>
      </c>
    </row>
    <row r="6679" spans="1:6" x14ac:dyDescent="0.25">
      <c r="A6679" s="3">
        <v>6670</v>
      </c>
      <c r="B6679">
        <v>31.377956999999999</v>
      </c>
      <c r="C6679" s="6">
        <v>31.530439379247099</v>
      </c>
      <c r="D6679" s="1">
        <f t="shared" si="312"/>
        <v>-0.1524823792471004</v>
      </c>
      <c r="E6679" s="3">
        <f t="shared" si="313"/>
        <v>0.1524823792471004</v>
      </c>
      <c r="F6679" s="3">
        <f t="shared" si="314"/>
        <v>2.3250875980856553E-2</v>
      </c>
    </row>
    <row r="6680" spans="1:6" x14ac:dyDescent="0.25">
      <c r="A6680" s="3">
        <v>6671</v>
      </c>
      <c r="B6680">
        <v>-0.41249999999999998</v>
      </c>
      <c r="C6680" s="6">
        <v>-0.41249999999999998</v>
      </c>
      <c r="D6680" s="1">
        <f t="shared" si="312"/>
        <v>0</v>
      </c>
      <c r="E6680" s="3">
        <f t="shared" si="313"/>
        <v>0</v>
      </c>
      <c r="F6680" s="3">
        <f t="shared" si="314"/>
        <v>0</v>
      </c>
    </row>
    <row r="6681" spans="1:6" x14ac:dyDescent="0.25">
      <c r="A6681" s="3">
        <v>6672</v>
      </c>
      <c r="B6681">
        <v>-0.41249999999999998</v>
      </c>
      <c r="C6681" s="6">
        <v>-0.41249999999999998</v>
      </c>
      <c r="D6681" s="1">
        <f t="shared" si="312"/>
        <v>0</v>
      </c>
      <c r="E6681" s="3">
        <f t="shared" si="313"/>
        <v>0</v>
      </c>
      <c r="F6681" s="3">
        <f t="shared" si="314"/>
        <v>0</v>
      </c>
    </row>
    <row r="6682" spans="1:6" x14ac:dyDescent="0.25">
      <c r="A6682" s="3">
        <v>6673</v>
      </c>
      <c r="B6682">
        <v>-0.41249999999999998</v>
      </c>
      <c r="C6682" s="6">
        <v>-0.41249999999999998</v>
      </c>
      <c r="D6682" s="1">
        <f t="shared" si="312"/>
        <v>0</v>
      </c>
      <c r="E6682" s="3">
        <f t="shared" si="313"/>
        <v>0</v>
      </c>
      <c r="F6682" s="3">
        <f t="shared" si="314"/>
        <v>0</v>
      </c>
    </row>
    <row r="6683" spans="1:6" x14ac:dyDescent="0.25">
      <c r="A6683" s="3">
        <v>6674</v>
      </c>
      <c r="B6683">
        <v>-0.41249999999999998</v>
      </c>
      <c r="C6683" s="6">
        <v>-0.41249999999999998</v>
      </c>
      <c r="D6683" s="1">
        <f t="shared" si="312"/>
        <v>0</v>
      </c>
      <c r="E6683" s="3">
        <f t="shared" si="313"/>
        <v>0</v>
      </c>
      <c r="F6683" s="3">
        <f t="shared" si="314"/>
        <v>0</v>
      </c>
    </row>
    <row r="6684" spans="1:6" x14ac:dyDescent="0.25">
      <c r="A6684" s="3">
        <v>6675</v>
      </c>
      <c r="B6684">
        <v>-0.41249999999999998</v>
      </c>
      <c r="C6684" s="6">
        <v>-0.41249999999999998</v>
      </c>
      <c r="D6684" s="1">
        <f t="shared" si="312"/>
        <v>0</v>
      </c>
      <c r="E6684" s="3">
        <f t="shared" si="313"/>
        <v>0</v>
      </c>
      <c r="F6684" s="3">
        <f t="shared" si="314"/>
        <v>0</v>
      </c>
    </row>
    <row r="6685" spans="1:6" x14ac:dyDescent="0.25">
      <c r="A6685" s="3">
        <v>6676</v>
      </c>
      <c r="B6685">
        <v>-0.41249999999999998</v>
      </c>
      <c r="C6685" s="6">
        <v>-0.41249999999999998</v>
      </c>
      <c r="D6685" s="1">
        <f t="shared" si="312"/>
        <v>0</v>
      </c>
      <c r="E6685" s="3">
        <f t="shared" si="313"/>
        <v>0</v>
      </c>
      <c r="F6685" s="3">
        <f t="shared" si="314"/>
        <v>0</v>
      </c>
    </row>
    <row r="6686" spans="1:6" x14ac:dyDescent="0.25">
      <c r="A6686" s="3">
        <v>6677</v>
      </c>
      <c r="B6686">
        <v>-0.41249999999999998</v>
      </c>
      <c r="C6686" s="6">
        <v>-0.41249999999999998</v>
      </c>
      <c r="D6686" s="1">
        <f t="shared" si="312"/>
        <v>0</v>
      </c>
      <c r="E6686" s="3">
        <f t="shared" si="313"/>
        <v>0</v>
      </c>
      <c r="F6686" s="3">
        <f t="shared" si="314"/>
        <v>0</v>
      </c>
    </row>
    <row r="6687" spans="1:6" x14ac:dyDescent="0.25">
      <c r="A6687" s="3">
        <v>6678</v>
      </c>
      <c r="B6687">
        <v>-0.82842000000000005</v>
      </c>
      <c r="C6687" s="6">
        <v>-0.82842000000000005</v>
      </c>
      <c r="D6687" s="1">
        <f t="shared" si="312"/>
        <v>0</v>
      </c>
      <c r="E6687" s="3">
        <f t="shared" si="313"/>
        <v>0</v>
      </c>
      <c r="F6687" s="3">
        <f t="shared" si="314"/>
        <v>0</v>
      </c>
    </row>
    <row r="6688" spans="1:6" x14ac:dyDescent="0.25">
      <c r="A6688" s="3">
        <v>6679</v>
      </c>
      <c r="B6688">
        <v>-0.82842000000000005</v>
      </c>
      <c r="C6688" s="6">
        <v>-0.82842000000000005</v>
      </c>
      <c r="D6688" s="1">
        <f t="shared" si="312"/>
        <v>0</v>
      </c>
      <c r="E6688" s="3">
        <f t="shared" si="313"/>
        <v>0</v>
      </c>
      <c r="F6688" s="3">
        <f t="shared" si="314"/>
        <v>0</v>
      </c>
    </row>
    <row r="6689" spans="1:6" x14ac:dyDescent="0.25">
      <c r="A6689" s="3">
        <v>6680</v>
      </c>
      <c r="B6689">
        <v>2.7282109999999999</v>
      </c>
      <c r="C6689" s="6">
        <v>2.70897791710652</v>
      </c>
      <c r="D6689" s="1">
        <f t="shared" si="312"/>
        <v>1.9233082893479914E-2</v>
      </c>
      <c r="E6689" s="3">
        <f t="shared" si="313"/>
        <v>1.9233082893479914E-2</v>
      </c>
      <c r="F6689" s="3">
        <f t="shared" si="314"/>
        <v>3.6991147758746968E-4</v>
      </c>
    </row>
    <row r="6690" spans="1:6" x14ac:dyDescent="0.25">
      <c r="A6690" s="3">
        <v>6681</v>
      </c>
      <c r="B6690">
        <v>71.332397999999998</v>
      </c>
      <c r="C6690" s="6">
        <v>71.374005617876406</v>
      </c>
      <c r="D6690" s="1">
        <f t="shared" si="312"/>
        <v>-4.1607617876408654E-2</v>
      </c>
      <c r="E6690" s="3">
        <f t="shared" si="313"/>
        <v>4.1607617876408654E-2</v>
      </c>
      <c r="F6690" s="3">
        <f t="shared" si="314"/>
        <v>1.7311938653492408E-3</v>
      </c>
    </row>
    <row r="6691" spans="1:6" x14ac:dyDescent="0.25">
      <c r="A6691" s="3">
        <v>6682</v>
      </c>
      <c r="B6691">
        <v>70.290334999999999</v>
      </c>
      <c r="C6691" s="6">
        <v>70.322773281709104</v>
      </c>
      <c r="D6691" s="1">
        <f t="shared" si="312"/>
        <v>-3.2438281709104899E-2</v>
      </c>
      <c r="E6691" s="3">
        <f t="shared" si="313"/>
        <v>3.2438281709104899E-2</v>
      </c>
      <c r="F6691" s="3">
        <f t="shared" si="314"/>
        <v>1.0522421202392494E-3</v>
      </c>
    </row>
    <row r="6692" spans="1:6" x14ac:dyDescent="0.25">
      <c r="A6692" s="3">
        <v>6683</v>
      </c>
      <c r="B6692">
        <v>69.632788000000005</v>
      </c>
      <c r="C6692" s="6">
        <v>69.642727803580598</v>
      </c>
      <c r="D6692" s="1">
        <f t="shared" si="312"/>
        <v>-9.9398035805933205E-3</v>
      </c>
      <c r="E6692" s="3">
        <f t="shared" si="313"/>
        <v>9.9398035805933205E-3</v>
      </c>
      <c r="F6692" s="3">
        <f t="shared" si="314"/>
        <v>9.8799695220775792E-5</v>
      </c>
    </row>
    <row r="6693" spans="1:6" x14ac:dyDescent="0.25">
      <c r="A6693" s="3">
        <v>6684</v>
      </c>
      <c r="B6693">
        <v>68.579500999999993</v>
      </c>
      <c r="C6693" s="6">
        <v>68.644784122304301</v>
      </c>
      <c r="D6693" s="1">
        <f t="shared" si="312"/>
        <v>-6.5283122304307994E-2</v>
      </c>
      <c r="E6693" s="3">
        <f t="shared" si="313"/>
        <v>6.5283122304307994E-2</v>
      </c>
      <c r="F6693" s="3">
        <f t="shared" si="314"/>
        <v>4.2618860577992362E-3</v>
      </c>
    </row>
    <row r="6694" spans="1:6" x14ac:dyDescent="0.25">
      <c r="A6694" s="3">
        <v>6685</v>
      </c>
      <c r="B6694">
        <v>68.221190000000007</v>
      </c>
      <c r="C6694" s="6">
        <v>68.268618313393404</v>
      </c>
      <c r="D6694" s="1">
        <f t="shared" si="312"/>
        <v>-4.7428313393396593E-2</v>
      </c>
      <c r="E6694" s="3">
        <f t="shared" si="313"/>
        <v>4.7428313393396593E-2</v>
      </c>
      <c r="F6694" s="3">
        <f t="shared" si="314"/>
        <v>2.2494449113422427E-3</v>
      </c>
    </row>
    <row r="6695" spans="1:6" x14ac:dyDescent="0.25">
      <c r="A6695" s="3">
        <v>6686</v>
      </c>
      <c r="B6695">
        <v>68.191691000000006</v>
      </c>
      <c r="C6695" s="6">
        <v>68.199669229155603</v>
      </c>
      <c r="D6695" s="1">
        <f t="shared" si="312"/>
        <v>-7.9782291555972051E-3</v>
      </c>
      <c r="E6695" s="3">
        <f t="shared" si="313"/>
        <v>7.9782291555972051E-3</v>
      </c>
      <c r="F6695" s="3">
        <f t="shared" si="314"/>
        <v>6.3652140459221287E-5</v>
      </c>
    </row>
    <row r="6696" spans="1:6" x14ac:dyDescent="0.25">
      <c r="A6696" s="3">
        <v>6687</v>
      </c>
      <c r="B6696">
        <v>68.426371000000003</v>
      </c>
      <c r="C6696" s="6">
        <v>68.388506286582796</v>
      </c>
      <c r="D6696" s="1">
        <f t="shared" si="312"/>
        <v>3.7864713417206985E-2</v>
      </c>
      <c r="E6696" s="3">
        <f t="shared" si="313"/>
        <v>3.7864713417206985E-2</v>
      </c>
      <c r="F6696" s="3">
        <f t="shared" si="314"/>
        <v>1.4337365221672148E-3</v>
      </c>
    </row>
    <row r="6697" spans="1:6" x14ac:dyDescent="0.25">
      <c r="A6697" s="3">
        <v>6688</v>
      </c>
      <c r="B6697">
        <v>68.898024000000007</v>
      </c>
      <c r="C6697" s="6">
        <v>68.906860550668895</v>
      </c>
      <c r="D6697" s="1">
        <f t="shared" si="312"/>
        <v>-8.8365506688887763E-3</v>
      </c>
      <c r="E6697" s="3">
        <f t="shared" si="313"/>
        <v>8.8365506688887763E-3</v>
      </c>
      <c r="F6697" s="3">
        <f t="shared" si="314"/>
        <v>7.8084627723838681E-5</v>
      </c>
    </row>
    <row r="6698" spans="1:6" x14ac:dyDescent="0.25">
      <c r="A6698" s="3">
        <v>6689</v>
      </c>
      <c r="B6698">
        <v>71.448001000000005</v>
      </c>
      <c r="C6698" s="6">
        <v>71.473170584081004</v>
      </c>
      <c r="D6698" s="1">
        <f t="shared" si="312"/>
        <v>-2.5169584080998675E-2</v>
      </c>
      <c r="E6698" s="3">
        <f t="shared" si="313"/>
        <v>2.5169584080998675E-2</v>
      </c>
      <c r="F6698" s="3">
        <f t="shared" si="314"/>
        <v>6.3350796281046195E-4</v>
      </c>
    </row>
    <row r="6699" spans="1:6" x14ac:dyDescent="0.25">
      <c r="A6699" s="3">
        <v>6690</v>
      </c>
      <c r="B6699">
        <v>72.077625999999995</v>
      </c>
      <c r="C6699" s="6">
        <v>72.044647639453203</v>
      </c>
      <c r="D6699" s="1">
        <f t="shared" si="312"/>
        <v>3.2978360546792373E-2</v>
      </c>
      <c r="E6699" s="3">
        <f t="shared" si="313"/>
        <v>3.2978360546792373E-2</v>
      </c>
      <c r="F6699" s="3">
        <f t="shared" si="314"/>
        <v>1.0875722643542318E-3</v>
      </c>
    </row>
    <row r="6700" spans="1:6" x14ac:dyDescent="0.25">
      <c r="A6700" s="3">
        <v>6691</v>
      </c>
      <c r="B6700">
        <v>72.995700999999997</v>
      </c>
      <c r="C6700" s="6">
        <v>72.903720116716798</v>
      </c>
      <c r="D6700" s="1">
        <f t="shared" si="312"/>
        <v>9.1980883283198978E-2</v>
      </c>
      <c r="E6700" s="3">
        <f t="shared" si="313"/>
        <v>9.1980883283198978E-2</v>
      </c>
      <c r="F6700" s="3">
        <f t="shared" si="314"/>
        <v>8.4604828895574729E-3</v>
      </c>
    </row>
    <row r="6701" spans="1:6" x14ac:dyDescent="0.25">
      <c r="A6701" s="3">
        <v>6692</v>
      </c>
      <c r="B6701">
        <v>73.525775999999993</v>
      </c>
      <c r="C6701" s="6">
        <v>73.3838640037212</v>
      </c>
      <c r="D6701" s="1">
        <f t="shared" si="312"/>
        <v>0.14191199627879314</v>
      </c>
      <c r="E6701" s="3">
        <f t="shared" si="313"/>
        <v>0.14191199627879314</v>
      </c>
      <c r="F6701" s="3">
        <f t="shared" si="314"/>
        <v>2.0139014687832198E-2</v>
      </c>
    </row>
    <row r="6702" spans="1:6" x14ac:dyDescent="0.25">
      <c r="A6702" s="3">
        <v>6693</v>
      </c>
      <c r="B6702">
        <v>73.882244999999998</v>
      </c>
      <c r="C6702" s="6">
        <v>73.784454749071898</v>
      </c>
      <c r="D6702" s="1">
        <f t="shared" si="312"/>
        <v>9.7790250928099454E-2</v>
      </c>
      <c r="E6702" s="3">
        <f t="shared" si="313"/>
        <v>9.7790250928099454E-2</v>
      </c>
      <c r="F6702" s="3">
        <f t="shared" si="314"/>
        <v>9.5629331765806555E-3</v>
      </c>
    </row>
    <row r="6703" spans="1:6" x14ac:dyDescent="0.25">
      <c r="A6703" s="3">
        <v>6694</v>
      </c>
      <c r="B6703">
        <v>73.846553</v>
      </c>
      <c r="C6703" s="6">
        <v>73.920401310769094</v>
      </c>
      <c r="D6703" s="1">
        <f t="shared" si="312"/>
        <v>-7.3848310769093928E-2</v>
      </c>
      <c r="E6703" s="3">
        <f t="shared" si="313"/>
        <v>7.3848310769093928E-2</v>
      </c>
      <c r="F6703" s="3">
        <f t="shared" si="314"/>
        <v>5.4535730034486743E-3</v>
      </c>
    </row>
    <row r="6704" spans="1:6" x14ac:dyDescent="0.25">
      <c r="A6704" s="3">
        <v>6695</v>
      </c>
      <c r="B6704">
        <v>74.298016000000004</v>
      </c>
      <c r="C6704" s="6">
        <v>74.279835669358505</v>
      </c>
      <c r="D6704" s="1">
        <f t="shared" si="312"/>
        <v>1.8180330641499154E-2</v>
      </c>
      <c r="E6704" s="3">
        <f t="shared" si="313"/>
        <v>1.8180330641499154E-2</v>
      </c>
      <c r="F6704" s="3">
        <f t="shared" si="314"/>
        <v>3.3052442223423305E-4</v>
      </c>
    </row>
    <row r="6705" spans="1:6" x14ac:dyDescent="0.25">
      <c r="A6705" s="3">
        <v>6696</v>
      </c>
      <c r="B6705">
        <v>72.781814999999995</v>
      </c>
      <c r="C6705" s="6">
        <v>72.565074651156394</v>
      </c>
      <c r="D6705" s="1">
        <f t="shared" si="312"/>
        <v>0.21674034884360083</v>
      </c>
      <c r="E6705" s="3">
        <f t="shared" si="313"/>
        <v>0.21674034884360083</v>
      </c>
      <c r="F6705" s="3">
        <f t="shared" si="314"/>
        <v>4.6976378816845778E-2</v>
      </c>
    </row>
    <row r="6706" spans="1:6" x14ac:dyDescent="0.25">
      <c r="A6706" s="3">
        <v>6697</v>
      </c>
      <c r="B6706">
        <v>-0.41249999999999998</v>
      </c>
      <c r="C6706" s="6">
        <v>-0.41249999999999998</v>
      </c>
      <c r="D6706" s="1">
        <f t="shared" si="312"/>
        <v>0</v>
      </c>
      <c r="E6706" s="3">
        <f t="shared" si="313"/>
        <v>0</v>
      </c>
      <c r="F6706" s="3">
        <f t="shared" si="314"/>
        <v>0</v>
      </c>
    </row>
    <row r="6707" spans="1:6" x14ac:dyDescent="0.25">
      <c r="A6707" s="3">
        <v>6698</v>
      </c>
      <c r="B6707">
        <v>-0.41249999999999998</v>
      </c>
      <c r="C6707" s="6">
        <v>-0.41249999999999998</v>
      </c>
      <c r="D6707" s="1">
        <f t="shared" si="312"/>
        <v>0</v>
      </c>
      <c r="E6707" s="3">
        <f t="shared" si="313"/>
        <v>0</v>
      </c>
      <c r="F6707" s="3">
        <f t="shared" si="314"/>
        <v>0</v>
      </c>
    </row>
    <row r="6708" spans="1:6" x14ac:dyDescent="0.25">
      <c r="A6708" s="3">
        <v>6699</v>
      </c>
      <c r="B6708">
        <v>-0.41249999999999998</v>
      </c>
      <c r="C6708" s="6">
        <v>-0.41249999999999998</v>
      </c>
      <c r="D6708" s="1">
        <f t="shared" si="312"/>
        <v>0</v>
      </c>
      <c r="E6708" s="3">
        <f t="shared" si="313"/>
        <v>0</v>
      </c>
      <c r="F6708" s="3">
        <f t="shared" si="314"/>
        <v>0</v>
      </c>
    </row>
    <row r="6709" spans="1:6" x14ac:dyDescent="0.25">
      <c r="A6709" s="3">
        <v>6700</v>
      </c>
      <c r="B6709">
        <v>-0.41249999999999998</v>
      </c>
      <c r="C6709" s="6">
        <v>-0.41249999999999998</v>
      </c>
      <c r="D6709" s="1">
        <f t="shared" si="312"/>
        <v>0</v>
      </c>
      <c r="E6709" s="3">
        <f t="shared" si="313"/>
        <v>0</v>
      </c>
      <c r="F6709" s="3">
        <f t="shared" si="314"/>
        <v>0</v>
      </c>
    </row>
    <row r="6710" spans="1:6" x14ac:dyDescent="0.25">
      <c r="A6710" s="3">
        <v>6701</v>
      </c>
      <c r="B6710">
        <v>-0.41249999999999998</v>
      </c>
      <c r="C6710" s="6">
        <v>-0.41249999999999998</v>
      </c>
      <c r="D6710" s="1">
        <f t="shared" si="312"/>
        <v>0</v>
      </c>
      <c r="E6710" s="3">
        <f t="shared" si="313"/>
        <v>0</v>
      </c>
      <c r="F6710" s="3">
        <f t="shared" si="314"/>
        <v>0</v>
      </c>
    </row>
    <row r="6711" spans="1:6" x14ac:dyDescent="0.25">
      <c r="A6711" s="3">
        <v>6702</v>
      </c>
      <c r="B6711">
        <v>-0.82842000000000005</v>
      </c>
      <c r="C6711" s="6">
        <v>-0.82842000000000005</v>
      </c>
      <c r="D6711" s="1">
        <f t="shared" si="312"/>
        <v>0</v>
      </c>
      <c r="E6711" s="3">
        <f t="shared" si="313"/>
        <v>0</v>
      </c>
      <c r="F6711" s="3">
        <f t="shared" si="314"/>
        <v>0</v>
      </c>
    </row>
    <row r="6712" spans="1:6" x14ac:dyDescent="0.25">
      <c r="A6712" s="3">
        <v>6703</v>
      </c>
      <c r="B6712">
        <v>-0.82842000000000005</v>
      </c>
      <c r="C6712" s="6">
        <v>-0.82842000000000005</v>
      </c>
      <c r="D6712" s="1">
        <f t="shared" si="312"/>
        <v>0</v>
      </c>
      <c r="E6712" s="3">
        <f t="shared" si="313"/>
        <v>0</v>
      </c>
      <c r="F6712" s="3">
        <f t="shared" si="314"/>
        <v>0</v>
      </c>
    </row>
    <row r="6713" spans="1:6" x14ac:dyDescent="0.25">
      <c r="A6713" s="3">
        <v>6704</v>
      </c>
      <c r="B6713">
        <v>15.704777</v>
      </c>
      <c r="C6713" s="6">
        <v>15.6978442218666</v>
      </c>
      <c r="D6713" s="1">
        <f t="shared" si="312"/>
        <v>6.9327781334003191E-3</v>
      </c>
      <c r="E6713" s="3">
        <f t="shared" si="313"/>
        <v>6.9327781334003191E-3</v>
      </c>
      <c r="F6713" s="3">
        <f t="shared" si="314"/>
        <v>4.8063412646953612E-5</v>
      </c>
    </row>
    <row r="6714" spans="1:6" x14ac:dyDescent="0.25">
      <c r="A6714" s="3">
        <v>6705</v>
      </c>
      <c r="B6714">
        <v>71.208029999999994</v>
      </c>
      <c r="C6714" s="6">
        <v>71.236076347506994</v>
      </c>
      <c r="D6714" s="1">
        <f t="shared" si="312"/>
        <v>-2.8046347507000746E-2</v>
      </c>
      <c r="E6714" s="3">
        <f t="shared" si="313"/>
        <v>2.8046347507000746E-2</v>
      </c>
      <c r="F6714" s="3">
        <f t="shared" si="314"/>
        <v>7.86597608483447E-4</v>
      </c>
    </row>
    <row r="6715" spans="1:6" x14ac:dyDescent="0.25">
      <c r="A6715" s="3">
        <v>6706</v>
      </c>
      <c r="B6715">
        <v>70.218185000000005</v>
      </c>
      <c r="C6715" s="6">
        <v>70.195546055527899</v>
      </c>
      <c r="D6715" s="1">
        <f t="shared" si="312"/>
        <v>2.2638944472106459E-2</v>
      </c>
      <c r="E6715" s="3">
        <f t="shared" si="313"/>
        <v>2.2638944472106459E-2</v>
      </c>
      <c r="F6715" s="3">
        <f t="shared" si="314"/>
        <v>5.1252180681111959E-4</v>
      </c>
    </row>
    <row r="6716" spans="1:6" x14ac:dyDescent="0.25">
      <c r="A6716" s="3">
        <v>6707</v>
      </c>
      <c r="B6716">
        <v>69.235915000000006</v>
      </c>
      <c r="C6716" s="6">
        <v>69.2641642971669</v>
      </c>
      <c r="D6716" s="1">
        <f t="shared" si="312"/>
        <v>-2.8249297166894394E-2</v>
      </c>
      <c r="E6716" s="3">
        <f t="shared" si="313"/>
        <v>2.8249297166894394E-2</v>
      </c>
      <c r="F6716" s="3">
        <f t="shared" si="314"/>
        <v>7.9802279042350758E-4</v>
      </c>
    </row>
    <row r="6717" spans="1:6" x14ac:dyDescent="0.25">
      <c r="A6717" s="3">
        <v>6708</v>
      </c>
      <c r="B6717">
        <v>68.667389999999997</v>
      </c>
      <c r="C6717" s="6">
        <v>68.730278590396395</v>
      </c>
      <c r="D6717" s="1">
        <f t="shared" si="312"/>
        <v>-6.2888590396397603E-2</v>
      </c>
      <c r="E6717" s="3">
        <f t="shared" si="313"/>
        <v>6.2888590396397603E-2</v>
      </c>
      <c r="F6717" s="3">
        <f t="shared" si="314"/>
        <v>3.9549748020458733E-3</v>
      </c>
    </row>
    <row r="6718" spans="1:6" x14ac:dyDescent="0.25">
      <c r="A6718" s="3">
        <v>6709</v>
      </c>
      <c r="B6718">
        <v>68.522071999999994</v>
      </c>
      <c r="C6718" s="6">
        <v>68.528130580287595</v>
      </c>
      <c r="D6718" s="1">
        <f t="shared" si="312"/>
        <v>-6.0585802876005346E-3</v>
      </c>
      <c r="E6718" s="3">
        <f t="shared" si="313"/>
        <v>6.0585802876005346E-3</v>
      </c>
      <c r="F6718" s="3">
        <f t="shared" si="314"/>
        <v>3.6706395101301777E-5</v>
      </c>
    </row>
    <row r="6719" spans="1:6" x14ac:dyDescent="0.25">
      <c r="A6719" s="3">
        <v>6710</v>
      </c>
      <c r="B6719">
        <v>68.464765999999997</v>
      </c>
      <c r="C6719" s="6">
        <v>68.461422833201496</v>
      </c>
      <c r="D6719" s="1">
        <f t="shared" si="312"/>
        <v>3.3431667985013291E-3</v>
      </c>
      <c r="E6719" s="3">
        <f t="shared" si="313"/>
        <v>3.3431667985013291E-3</v>
      </c>
      <c r="F6719" s="3">
        <f t="shared" si="314"/>
        <v>1.1176764242601626E-5</v>
      </c>
    </row>
    <row r="6720" spans="1:6" x14ac:dyDescent="0.25">
      <c r="A6720" s="3">
        <v>6711</v>
      </c>
      <c r="B6720">
        <v>68.772454999999994</v>
      </c>
      <c r="C6720" s="6">
        <v>68.778997265588302</v>
      </c>
      <c r="D6720" s="1">
        <f t="shared" si="312"/>
        <v>-6.5422655883082825E-3</v>
      </c>
      <c r="E6720" s="3">
        <f t="shared" si="313"/>
        <v>6.5422655883082825E-3</v>
      </c>
      <c r="F6720" s="3">
        <f t="shared" si="314"/>
        <v>4.2801239027962719E-5</v>
      </c>
    </row>
    <row r="6721" spans="1:6" x14ac:dyDescent="0.25">
      <c r="A6721" s="3">
        <v>6712</v>
      </c>
      <c r="B6721">
        <v>70.070797999999996</v>
      </c>
      <c r="C6721" s="6">
        <v>70.025092218120193</v>
      </c>
      <c r="D6721" s="1">
        <f t="shared" si="312"/>
        <v>4.5705781879803453E-2</v>
      </c>
      <c r="E6721" s="3">
        <f t="shared" si="313"/>
        <v>4.5705781879803453E-2</v>
      </c>
      <c r="F6721" s="3">
        <f t="shared" si="314"/>
        <v>2.0890184972441697E-3</v>
      </c>
    </row>
    <row r="6722" spans="1:6" x14ac:dyDescent="0.25">
      <c r="A6722" s="3">
        <v>6713</v>
      </c>
      <c r="B6722">
        <v>70.220375000000004</v>
      </c>
      <c r="C6722" s="6">
        <v>70.246623444626493</v>
      </c>
      <c r="D6722" s="1">
        <f t="shared" si="312"/>
        <v>-2.6248444626489231E-2</v>
      </c>
      <c r="E6722" s="3">
        <f t="shared" si="313"/>
        <v>2.6248444626489231E-2</v>
      </c>
      <c r="F6722" s="3">
        <f t="shared" si="314"/>
        <v>6.8898084530987142E-4</v>
      </c>
    </row>
    <row r="6723" spans="1:6" x14ac:dyDescent="0.25">
      <c r="A6723" s="3">
        <v>6714</v>
      </c>
      <c r="B6723">
        <v>72.672182000000006</v>
      </c>
      <c r="C6723" s="6">
        <v>72.600779021551901</v>
      </c>
      <c r="D6723" s="1">
        <f t="shared" si="312"/>
        <v>7.1402978448105614E-2</v>
      </c>
      <c r="E6723" s="3">
        <f t="shared" si="313"/>
        <v>7.1402978448105614E-2</v>
      </c>
      <c r="F6723" s="3">
        <f t="shared" si="314"/>
        <v>5.0983853312606348E-3</v>
      </c>
    </row>
    <row r="6724" spans="1:6" x14ac:dyDescent="0.25">
      <c r="A6724" s="3">
        <v>6715</v>
      </c>
      <c r="B6724">
        <v>73.554614000000001</v>
      </c>
      <c r="C6724" s="6">
        <v>73.497191882552599</v>
      </c>
      <c r="D6724" s="1">
        <f t="shared" si="312"/>
        <v>5.7422117447401888E-2</v>
      </c>
      <c r="E6724" s="3">
        <f t="shared" si="313"/>
        <v>5.7422117447401888E-2</v>
      </c>
      <c r="F6724" s="3">
        <f t="shared" si="314"/>
        <v>3.2972995721432161E-3</v>
      </c>
    </row>
    <row r="6725" spans="1:6" x14ac:dyDescent="0.25">
      <c r="A6725" s="3">
        <v>6716</v>
      </c>
      <c r="B6725">
        <v>74.052734000000001</v>
      </c>
      <c r="C6725" s="6">
        <v>73.944324582885997</v>
      </c>
      <c r="D6725" s="1">
        <f t="shared" si="312"/>
        <v>0.10840941711400376</v>
      </c>
      <c r="E6725" s="3">
        <f t="shared" si="313"/>
        <v>0.10840941711400376</v>
      </c>
      <c r="F6725" s="3">
        <f t="shared" si="314"/>
        <v>1.1752601718998052E-2</v>
      </c>
    </row>
    <row r="6726" spans="1:6" x14ac:dyDescent="0.25">
      <c r="A6726" s="3">
        <v>6717</v>
      </c>
      <c r="B6726">
        <v>74.111080999999999</v>
      </c>
      <c r="C6726" s="6">
        <v>73.996538952393905</v>
      </c>
      <c r="D6726" s="1">
        <f t="shared" si="312"/>
        <v>0.11454204760609343</v>
      </c>
      <c r="E6726" s="3">
        <f t="shared" si="313"/>
        <v>0.11454204760609343</v>
      </c>
      <c r="F6726" s="3">
        <f t="shared" si="314"/>
        <v>1.3119880669796575E-2</v>
      </c>
    </row>
    <row r="6727" spans="1:6" x14ac:dyDescent="0.25">
      <c r="A6727" s="3">
        <v>6718</v>
      </c>
      <c r="B6727">
        <v>74.448252999999994</v>
      </c>
      <c r="C6727" s="6">
        <v>74.365951552929502</v>
      </c>
      <c r="D6727" s="1">
        <f t="shared" si="312"/>
        <v>8.2301447070491918E-2</v>
      </c>
      <c r="E6727" s="3">
        <f t="shared" si="313"/>
        <v>8.2301447070491918E-2</v>
      </c>
      <c r="F6727" s="3">
        <f t="shared" si="314"/>
        <v>6.7735281898969827E-3</v>
      </c>
    </row>
    <row r="6728" spans="1:6" x14ac:dyDescent="0.25">
      <c r="A6728" s="3">
        <v>6719</v>
      </c>
      <c r="B6728">
        <v>74.18956</v>
      </c>
      <c r="C6728" s="6">
        <v>74.121283269872094</v>
      </c>
      <c r="D6728" s="1">
        <f t="shared" si="312"/>
        <v>6.8276730127905694E-2</v>
      </c>
      <c r="E6728" s="3">
        <f t="shared" si="313"/>
        <v>6.8276730127905694E-2</v>
      </c>
      <c r="F6728" s="3">
        <f t="shared" si="314"/>
        <v>4.6617118769588647E-3</v>
      </c>
    </row>
    <row r="6729" spans="1:6" x14ac:dyDescent="0.25">
      <c r="A6729" s="3">
        <v>6720</v>
      </c>
      <c r="B6729">
        <v>74.187126000000006</v>
      </c>
      <c r="C6729" s="6">
        <v>74.227795593289898</v>
      </c>
      <c r="D6729" s="1">
        <f t="shared" si="312"/>
        <v>-4.0669593289891282E-2</v>
      </c>
      <c r="E6729" s="3">
        <f t="shared" si="313"/>
        <v>4.0669593289891282E-2</v>
      </c>
      <c r="F6729" s="3">
        <f t="shared" si="314"/>
        <v>1.6540158183651699E-3</v>
      </c>
    </row>
    <row r="6730" spans="1:6" x14ac:dyDescent="0.25">
      <c r="A6730" s="3">
        <v>6721</v>
      </c>
      <c r="B6730">
        <v>74.296514999999999</v>
      </c>
      <c r="C6730" s="6">
        <v>74.316744341519893</v>
      </c>
      <c r="D6730" s="1">
        <f t="shared" ref="D6730:D6793" si="315">B6730-C6730</f>
        <v>-2.0229341519893751E-2</v>
      </c>
      <c r="E6730" s="3">
        <f t="shared" si="313"/>
        <v>2.0229341519893751E-2</v>
      </c>
      <c r="F6730" s="3">
        <f t="shared" si="314"/>
        <v>4.0922625832849721E-4</v>
      </c>
    </row>
    <row r="6731" spans="1:6" x14ac:dyDescent="0.25">
      <c r="A6731" s="3">
        <v>6722</v>
      </c>
      <c r="B6731">
        <v>68.547617000000002</v>
      </c>
      <c r="C6731" s="6">
        <v>68.803700881611206</v>
      </c>
      <c r="D6731" s="1">
        <f t="shared" si="315"/>
        <v>-0.25608388161120388</v>
      </c>
      <c r="E6731" s="3">
        <f t="shared" ref="E6731:E6794" si="316">ABS(D6731)</f>
        <v>0.25608388161120388</v>
      </c>
      <c r="F6731" s="3">
        <f t="shared" ref="F6731:F6794" si="317">E6731^2</f>
        <v>6.5578954421061084E-2</v>
      </c>
    </row>
    <row r="6732" spans="1:6" x14ac:dyDescent="0.25">
      <c r="A6732" s="3">
        <v>6723</v>
      </c>
      <c r="B6732">
        <v>-0.41249999999999998</v>
      </c>
      <c r="C6732" s="6">
        <v>-0.41249999999999998</v>
      </c>
      <c r="D6732" s="1">
        <f t="shared" si="315"/>
        <v>0</v>
      </c>
      <c r="E6732" s="3">
        <f t="shared" si="316"/>
        <v>0</v>
      </c>
      <c r="F6732" s="3">
        <f t="shared" si="317"/>
        <v>0</v>
      </c>
    </row>
    <row r="6733" spans="1:6" x14ac:dyDescent="0.25">
      <c r="A6733" s="3">
        <v>6724</v>
      </c>
      <c r="B6733">
        <v>-0.41249999999999998</v>
      </c>
      <c r="C6733" s="6">
        <v>-0.41249999999999998</v>
      </c>
      <c r="D6733" s="1">
        <f t="shared" si="315"/>
        <v>0</v>
      </c>
      <c r="E6733" s="3">
        <f t="shared" si="316"/>
        <v>0</v>
      </c>
      <c r="F6733" s="3">
        <f t="shared" si="317"/>
        <v>0</v>
      </c>
    </row>
    <row r="6734" spans="1:6" x14ac:dyDescent="0.25">
      <c r="A6734" s="3">
        <v>6725</v>
      </c>
      <c r="B6734">
        <v>-0.41249999999999998</v>
      </c>
      <c r="C6734" s="6">
        <v>-0.41249999999999998</v>
      </c>
      <c r="D6734" s="1">
        <f t="shared" si="315"/>
        <v>0</v>
      </c>
      <c r="E6734" s="3">
        <f t="shared" si="316"/>
        <v>0</v>
      </c>
      <c r="F6734" s="3">
        <f t="shared" si="317"/>
        <v>0</v>
      </c>
    </row>
    <row r="6735" spans="1:6" x14ac:dyDescent="0.25">
      <c r="A6735" s="3">
        <v>6726</v>
      </c>
      <c r="B6735">
        <v>-0.82842000000000005</v>
      </c>
      <c r="C6735" s="6">
        <v>-0.82842000000000005</v>
      </c>
      <c r="D6735" s="1">
        <f t="shared" si="315"/>
        <v>0</v>
      </c>
      <c r="E6735" s="3">
        <f t="shared" si="316"/>
        <v>0</v>
      </c>
      <c r="F6735" s="3">
        <f t="shared" si="317"/>
        <v>0</v>
      </c>
    </row>
    <row r="6736" spans="1:6" x14ac:dyDescent="0.25">
      <c r="A6736" s="3">
        <v>6727</v>
      </c>
      <c r="B6736">
        <v>-0.82842000000000005</v>
      </c>
      <c r="C6736" s="6">
        <v>-0.82842000000000005</v>
      </c>
      <c r="D6736" s="1">
        <f t="shared" si="315"/>
        <v>0</v>
      </c>
      <c r="E6736" s="3">
        <f t="shared" si="316"/>
        <v>0</v>
      </c>
      <c r="F6736" s="3">
        <f t="shared" si="317"/>
        <v>0</v>
      </c>
    </row>
    <row r="6737" spans="1:6" x14ac:dyDescent="0.25">
      <c r="A6737" s="3">
        <v>6728</v>
      </c>
      <c r="B6737">
        <v>29.826312000000001</v>
      </c>
      <c r="C6737" s="6">
        <v>29.8366756080346</v>
      </c>
      <c r="D6737" s="1">
        <f t="shared" si="315"/>
        <v>-1.036360803459857E-2</v>
      </c>
      <c r="E6737" s="3">
        <f t="shared" si="316"/>
        <v>1.036360803459857E-2</v>
      </c>
      <c r="F6737" s="3">
        <f t="shared" si="317"/>
        <v>1.0740437149479604E-4</v>
      </c>
    </row>
    <row r="6738" spans="1:6" x14ac:dyDescent="0.25">
      <c r="A6738" s="3">
        <v>6729</v>
      </c>
      <c r="B6738">
        <v>70.955054000000004</v>
      </c>
      <c r="C6738" s="6">
        <v>71.0737336798597</v>
      </c>
      <c r="D6738" s="1">
        <f t="shared" si="315"/>
        <v>-0.11867967985969585</v>
      </c>
      <c r="E6738" s="3">
        <f t="shared" si="316"/>
        <v>0.11867967985969585</v>
      </c>
      <c r="F6738" s="3">
        <f t="shared" si="317"/>
        <v>1.4084866411599898E-2</v>
      </c>
    </row>
    <row r="6739" spans="1:6" x14ac:dyDescent="0.25">
      <c r="A6739" s="3">
        <v>6730</v>
      </c>
      <c r="B6739">
        <v>70.370590000000007</v>
      </c>
      <c r="C6739" s="6">
        <v>70.413373634412807</v>
      </c>
      <c r="D6739" s="1">
        <f t="shared" si="315"/>
        <v>-4.2783634412799643E-2</v>
      </c>
      <c r="E6739" s="3">
        <f t="shared" si="316"/>
        <v>4.2783634412799643E-2</v>
      </c>
      <c r="F6739" s="3">
        <f t="shared" si="317"/>
        <v>1.8304393735680939E-3</v>
      </c>
    </row>
    <row r="6740" spans="1:6" x14ac:dyDescent="0.25">
      <c r="A6740" s="3">
        <v>6731</v>
      </c>
      <c r="B6740">
        <v>69.709281000000004</v>
      </c>
      <c r="C6740" s="6">
        <v>69.770635939715305</v>
      </c>
      <c r="D6740" s="1">
        <f t="shared" si="315"/>
        <v>-6.1354939715300816E-2</v>
      </c>
      <c r="E6740" s="3">
        <f t="shared" si="316"/>
        <v>6.1354939715300816E-2</v>
      </c>
      <c r="F6740" s="3">
        <f t="shared" si="317"/>
        <v>3.7644286274681974E-3</v>
      </c>
    </row>
    <row r="6741" spans="1:6" x14ac:dyDescent="0.25">
      <c r="A6741" s="3">
        <v>6732</v>
      </c>
      <c r="B6741">
        <v>69.159293000000005</v>
      </c>
      <c r="C6741" s="6">
        <v>69.222757860992303</v>
      </c>
      <c r="D6741" s="1">
        <f t="shared" si="315"/>
        <v>-6.3464860992297645E-2</v>
      </c>
      <c r="E6741" s="3">
        <f t="shared" si="316"/>
        <v>6.3464860992297645E-2</v>
      </c>
      <c r="F6741" s="3">
        <f t="shared" si="317"/>
        <v>4.0277885807716634E-3</v>
      </c>
    </row>
    <row r="6742" spans="1:6" x14ac:dyDescent="0.25">
      <c r="A6742" s="3">
        <v>6733</v>
      </c>
      <c r="B6742">
        <v>68.868244000000004</v>
      </c>
      <c r="C6742" s="6">
        <v>68.883401379396801</v>
      </c>
      <c r="D6742" s="1">
        <f t="shared" si="315"/>
        <v>-1.5157379396796955E-2</v>
      </c>
      <c r="E6742" s="3">
        <f t="shared" si="316"/>
        <v>1.5157379396796955E-2</v>
      </c>
      <c r="F6742" s="3">
        <f t="shared" si="317"/>
        <v>2.2974615017844481E-4</v>
      </c>
    </row>
    <row r="6743" spans="1:6" x14ac:dyDescent="0.25">
      <c r="A6743" s="3">
        <v>6734</v>
      </c>
      <c r="B6743">
        <v>68.981162999999995</v>
      </c>
      <c r="C6743" s="6">
        <v>68.989617808610902</v>
      </c>
      <c r="D6743" s="1">
        <f t="shared" si="315"/>
        <v>-8.4548086109066389E-3</v>
      </c>
      <c r="E6743" s="3">
        <f t="shared" si="316"/>
        <v>8.4548086109066389E-3</v>
      </c>
      <c r="F6743" s="3">
        <f t="shared" si="317"/>
        <v>7.1483788647061047E-5</v>
      </c>
    </row>
    <row r="6744" spans="1:6" x14ac:dyDescent="0.25">
      <c r="A6744" s="3">
        <v>6735</v>
      </c>
      <c r="B6744">
        <v>70.229663000000002</v>
      </c>
      <c r="C6744" s="6">
        <v>70.265967928096003</v>
      </c>
      <c r="D6744" s="1">
        <f t="shared" si="315"/>
        <v>-3.6304928096001277E-2</v>
      </c>
      <c r="E6744" s="3">
        <f t="shared" si="316"/>
        <v>3.6304928096001277E-2</v>
      </c>
      <c r="F6744" s="3">
        <f t="shared" si="317"/>
        <v>1.3180478040558229E-3</v>
      </c>
    </row>
    <row r="6745" spans="1:6" x14ac:dyDescent="0.25">
      <c r="A6745" s="3">
        <v>6736</v>
      </c>
      <c r="B6745">
        <v>70.699021000000002</v>
      </c>
      <c r="C6745" s="6">
        <v>70.748265505560099</v>
      </c>
      <c r="D6745" s="1">
        <f t="shared" si="315"/>
        <v>-4.9244505560096741E-2</v>
      </c>
      <c r="E6745" s="3">
        <f t="shared" si="316"/>
        <v>4.9244505560096741E-2</v>
      </c>
      <c r="F6745" s="3">
        <f t="shared" si="317"/>
        <v>2.4250213278583987E-3</v>
      </c>
    </row>
    <row r="6746" spans="1:6" x14ac:dyDescent="0.25">
      <c r="A6746" s="3">
        <v>6737</v>
      </c>
      <c r="B6746">
        <v>70.875321999999997</v>
      </c>
      <c r="C6746" s="6">
        <v>70.971698725687304</v>
      </c>
      <c r="D6746" s="1">
        <f t="shared" si="315"/>
        <v>-9.637672568730693E-2</v>
      </c>
      <c r="E6746" s="3">
        <f t="shared" si="316"/>
        <v>9.637672568730693E-2</v>
      </c>
      <c r="F6746" s="3">
        <f t="shared" si="317"/>
        <v>9.2884732542064079E-3</v>
      </c>
    </row>
    <row r="6747" spans="1:6" x14ac:dyDescent="0.25">
      <c r="A6747" s="3">
        <v>6738</v>
      </c>
      <c r="B6747">
        <v>73.199230999999997</v>
      </c>
      <c r="C6747" s="6">
        <v>73.215110764238602</v>
      </c>
      <c r="D6747" s="1">
        <f t="shared" si="315"/>
        <v>-1.5879764238604821E-2</v>
      </c>
      <c r="E6747" s="3">
        <f t="shared" si="316"/>
        <v>1.5879764238604821E-2</v>
      </c>
      <c r="F6747" s="3">
        <f t="shared" si="317"/>
        <v>2.5216691227367258E-4</v>
      </c>
    </row>
    <row r="6748" spans="1:6" x14ac:dyDescent="0.25">
      <c r="A6748" s="3">
        <v>6739</v>
      </c>
      <c r="B6748">
        <v>74.040256999999997</v>
      </c>
      <c r="C6748" s="6">
        <v>74.002120844458304</v>
      </c>
      <c r="D6748" s="1">
        <f t="shared" si="315"/>
        <v>3.8136155541693029E-2</v>
      </c>
      <c r="E6748" s="3">
        <f t="shared" si="316"/>
        <v>3.8136155541693029E-2</v>
      </c>
      <c r="F6748" s="3">
        <f t="shared" si="317"/>
        <v>1.4543663595002038E-3</v>
      </c>
    </row>
    <row r="6749" spans="1:6" x14ac:dyDescent="0.25">
      <c r="A6749" s="3">
        <v>6740</v>
      </c>
      <c r="B6749">
        <v>74.260148999999998</v>
      </c>
      <c r="C6749" s="6">
        <v>74.223057503157804</v>
      </c>
      <c r="D6749" s="1">
        <f t="shared" si="315"/>
        <v>3.709149684219426E-2</v>
      </c>
      <c r="E6749" s="3">
        <f t="shared" si="316"/>
        <v>3.709149684219426E-2</v>
      </c>
      <c r="F6749" s="3">
        <f t="shared" si="317"/>
        <v>1.3757791379945068E-3</v>
      </c>
    </row>
    <row r="6750" spans="1:6" x14ac:dyDescent="0.25">
      <c r="A6750" s="3">
        <v>6741</v>
      </c>
      <c r="B6750">
        <v>74.213813000000002</v>
      </c>
      <c r="C6750" s="6">
        <v>74.217003261952996</v>
      </c>
      <c r="D6750" s="1">
        <f t="shared" si="315"/>
        <v>-3.1902619529944332E-3</v>
      </c>
      <c r="E6750" s="3">
        <f t="shared" si="316"/>
        <v>3.1902619529944332E-3</v>
      </c>
      <c r="F6750" s="3">
        <f t="shared" si="317"/>
        <v>1.0177771328723854E-5</v>
      </c>
    </row>
    <row r="6751" spans="1:6" x14ac:dyDescent="0.25">
      <c r="A6751" s="3">
        <v>6742</v>
      </c>
      <c r="B6751">
        <v>74.642352000000002</v>
      </c>
      <c r="C6751" s="6">
        <v>74.609784217413903</v>
      </c>
      <c r="D6751" s="1">
        <f t="shared" si="315"/>
        <v>3.256778258609927E-2</v>
      </c>
      <c r="E6751" s="3">
        <f t="shared" si="316"/>
        <v>3.256778258609927E-2</v>
      </c>
      <c r="F6751" s="3">
        <f t="shared" si="317"/>
        <v>1.0606604625754308E-3</v>
      </c>
    </row>
    <row r="6752" spans="1:6" x14ac:dyDescent="0.25">
      <c r="A6752" s="3">
        <v>6743</v>
      </c>
      <c r="B6752">
        <v>74.360566000000006</v>
      </c>
      <c r="C6752" s="6">
        <v>74.248035272901902</v>
      </c>
      <c r="D6752" s="1">
        <f t="shared" si="315"/>
        <v>0.11253072709810397</v>
      </c>
      <c r="E6752" s="3">
        <f t="shared" si="316"/>
        <v>0.11253072709810397</v>
      </c>
      <c r="F6752" s="3">
        <f t="shared" si="317"/>
        <v>1.2663164541227951E-2</v>
      </c>
    </row>
    <row r="6753" spans="1:6" x14ac:dyDescent="0.25">
      <c r="A6753" s="3">
        <v>6744</v>
      </c>
      <c r="B6753">
        <v>74.515669000000003</v>
      </c>
      <c r="C6753" s="6">
        <v>74.616866547892997</v>
      </c>
      <c r="D6753" s="1">
        <f t="shared" si="315"/>
        <v>-0.10119754789299407</v>
      </c>
      <c r="E6753" s="3">
        <f t="shared" si="316"/>
        <v>0.10119754789299407</v>
      </c>
      <c r="F6753" s="3">
        <f t="shared" si="317"/>
        <v>1.0240943699554828E-2</v>
      </c>
    </row>
    <row r="6754" spans="1:6" x14ac:dyDescent="0.25">
      <c r="A6754" s="3">
        <v>6745</v>
      </c>
      <c r="B6754">
        <v>74.967337999999998</v>
      </c>
      <c r="C6754" s="6">
        <v>74.917305375159899</v>
      </c>
      <c r="D6754" s="1">
        <f t="shared" si="315"/>
        <v>5.0032624840099515E-2</v>
      </c>
      <c r="E6754" s="3">
        <f t="shared" si="316"/>
        <v>5.0032624840099515E-2</v>
      </c>
      <c r="F6754" s="3">
        <f t="shared" si="317"/>
        <v>2.5032635483901431E-3</v>
      </c>
    </row>
    <row r="6755" spans="1:6" x14ac:dyDescent="0.25">
      <c r="A6755" s="3">
        <v>6746</v>
      </c>
      <c r="B6755">
        <v>66.502651</v>
      </c>
      <c r="C6755" s="6">
        <v>66.5855557398218</v>
      </c>
      <c r="D6755" s="1">
        <f t="shared" si="315"/>
        <v>-8.2904739821799467E-2</v>
      </c>
      <c r="E6755" s="3">
        <f t="shared" si="316"/>
        <v>8.2904739821799467E-2</v>
      </c>
      <c r="F6755" s="3">
        <f t="shared" si="317"/>
        <v>6.8731958849202624E-3</v>
      </c>
    </row>
    <row r="6756" spans="1:6" x14ac:dyDescent="0.25">
      <c r="A6756" s="3">
        <v>6747</v>
      </c>
      <c r="B6756">
        <v>-0.41249999999999998</v>
      </c>
      <c r="C6756" s="6">
        <v>-0.41249999999999998</v>
      </c>
      <c r="D6756" s="1">
        <f t="shared" si="315"/>
        <v>0</v>
      </c>
      <c r="E6756" s="3">
        <f t="shared" si="316"/>
        <v>0</v>
      </c>
      <c r="F6756" s="3">
        <f t="shared" si="317"/>
        <v>0</v>
      </c>
    </row>
    <row r="6757" spans="1:6" x14ac:dyDescent="0.25">
      <c r="A6757" s="3">
        <v>6748</v>
      </c>
      <c r="B6757">
        <v>-0.41249999999999998</v>
      </c>
      <c r="C6757" s="6">
        <v>-0.41249999999999998</v>
      </c>
      <c r="D6757" s="1">
        <f t="shared" si="315"/>
        <v>0</v>
      </c>
      <c r="E6757" s="3">
        <f t="shared" si="316"/>
        <v>0</v>
      </c>
      <c r="F6757" s="3">
        <f t="shared" si="317"/>
        <v>0</v>
      </c>
    </row>
    <row r="6758" spans="1:6" x14ac:dyDescent="0.25">
      <c r="A6758" s="3">
        <v>6749</v>
      </c>
      <c r="B6758">
        <v>-0.41249999999999998</v>
      </c>
      <c r="C6758" s="6">
        <v>-0.41249999999999998</v>
      </c>
      <c r="D6758" s="1">
        <f t="shared" si="315"/>
        <v>0</v>
      </c>
      <c r="E6758" s="3">
        <f t="shared" si="316"/>
        <v>0</v>
      </c>
      <c r="F6758" s="3">
        <f t="shared" si="317"/>
        <v>0</v>
      </c>
    </row>
    <row r="6759" spans="1:6" x14ac:dyDescent="0.25">
      <c r="A6759" s="3">
        <v>6750</v>
      </c>
      <c r="B6759">
        <v>-0.82842000000000005</v>
      </c>
      <c r="C6759" s="6">
        <v>-0.82842000000000005</v>
      </c>
      <c r="D6759" s="1">
        <f t="shared" si="315"/>
        <v>0</v>
      </c>
      <c r="E6759" s="3">
        <f t="shared" si="316"/>
        <v>0</v>
      </c>
      <c r="F6759" s="3">
        <f t="shared" si="317"/>
        <v>0</v>
      </c>
    </row>
    <row r="6760" spans="1:6" x14ac:dyDescent="0.25">
      <c r="A6760" s="3">
        <v>6751</v>
      </c>
      <c r="B6760">
        <v>-0.82842000000000005</v>
      </c>
      <c r="C6760" s="6">
        <v>-0.82842000000000005</v>
      </c>
      <c r="D6760" s="1">
        <f t="shared" si="315"/>
        <v>0</v>
      </c>
      <c r="E6760" s="3">
        <f t="shared" si="316"/>
        <v>0</v>
      </c>
      <c r="F6760" s="3">
        <f t="shared" si="317"/>
        <v>0</v>
      </c>
    </row>
    <row r="6761" spans="1:6" x14ac:dyDescent="0.25">
      <c r="A6761" s="3">
        <v>6752</v>
      </c>
      <c r="B6761">
        <v>-0.82842000000000005</v>
      </c>
      <c r="C6761" s="6">
        <v>-0.82842000000000005</v>
      </c>
      <c r="D6761" s="1">
        <f t="shared" si="315"/>
        <v>0</v>
      </c>
      <c r="E6761" s="3">
        <f t="shared" si="316"/>
        <v>0</v>
      </c>
      <c r="F6761" s="3">
        <f t="shared" si="317"/>
        <v>0</v>
      </c>
    </row>
    <row r="6762" spans="1:6" x14ac:dyDescent="0.25">
      <c r="A6762" s="3">
        <v>6753</v>
      </c>
      <c r="B6762">
        <v>-1.1953130000000001</v>
      </c>
      <c r="C6762" s="6">
        <v>-1.1954611975317999</v>
      </c>
      <c r="D6762" s="1">
        <f t="shared" si="315"/>
        <v>1.4819753179984296E-4</v>
      </c>
      <c r="E6762" s="3">
        <f t="shared" si="316"/>
        <v>1.4819753179984296E-4</v>
      </c>
      <c r="F6762" s="3">
        <f t="shared" si="317"/>
        <v>2.1962508431565465E-8</v>
      </c>
    </row>
    <row r="6763" spans="1:6" x14ac:dyDescent="0.25">
      <c r="A6763" s="3">
        <v>6754</v>
      </c>
      <c r="B6763">
        <v>33.505021999999997</v>
      </c>
      <c r="C6763" s="6">
        <v>33.5294197996392</v>
      </c>
      <c r="D6763" s="1">
        <f t="shared" si="315"/>
        <v>-2.4397799639203299E-2</v>
      </c>
      <c r="E6763" s="3">
        <f t="shared" si="316"/>
        <v>2.4397799639203299E-2</v>
      </c>
      <c r="F6763" s="3">
        <f t="shared" si="317"/>
        <v>5.9525262723470862E-4</v>
      </c>
    </row>
    <row r="6764" spans="1:6" x14ac:dyDescent="0.25">
      <c r="A6764" s="3">
        <v>6755</v>
      </c>
      <c r="B6764">
        <v>71.206553999999997</v>
      </c>
      <c r="C6764" s="6">
        <v>71.398748698963402</v>
      </c>
      <c r="D6764" s="1">
        <f t="shared" si="315"/>
        <v>-0.19219469896340513</v>
      </c>
      <c r="E6764" s="3">
        <f t="shared" si="316"/>
        <v>0.19219469896340513</v>
      </c>
      <c r="F6764" s="3">
        <f t="shared" si="317"/>
        <v>3.6938802309633922E-2</v>
      </c>
    </row>
    <row r="6765" spans="1:6" x14ac:dyDescent="0.25">
      <c r="A6765" s="3">
        <v>6756</v>
      </c>
      <c r="B6765">
        <v>31.539035999999999</v>
      </c>
      <c r="C6765" s="6">
        <v>31.563044708876099</v>
      </c>
      <c r="D6765" s="1">
        <f t="shared" si="315"/>
        <v>-2.4008708876099405E-2</v>
      </c>
      <c r="E6765" s="3">
        <f t="shared" si="316"/>
        <v>2.4008708876099405E-2</v>
      </c>
      <c r="F6765" s="3">
        <f t="shared" si="317"/>
        <v>5.764181018972944E-4</v>
      </c>
    </row>
    <row r="6766" spans="1:6" x14ac:dyDescent="0.25">
      <c r="A6766" s="3">
        <v>6757</v>
      </c>
      <c r="B6766">
        <v>-0.69844499999999998</v>
      </c>
      <c r="C6766" s="6">
        <v>-0.69844499999999998</v>
      </c>
      <c r="D6766" s="1">
        <f t="shared" si="315"/>
        <v>0</v>
      </c>
      <c r="E6766" s="3">
        <f t="shared" si="316"/>
        <v>0</v>
      </c>
      <c r="F6766" s="3">
        <f t="shared" si="317"/>
        <v>0</v>
      </c>
    </row>
    <row r="6767" spans="1:6" x14ac:dyDescent="0.25">
      <c r="A6767" s="3">
        <v>6758</v>
      </c>
      <c r="B6767">
        <v>-0.69844499999999998</v>
      </c>
      <c r="C6767" s="6">
        <v>-0.69844499999999998</v>
      </c>
      <c r="D6767" s="1">
        <f t="shared" si="315"/>
        <v>0</v>
      </c>
      <c r="E6767" s="3">
        <f t="shared" si="316"/>
        <v>0</v>
      </c>
      <c r="F6767" s="3">
        <f t="shared" si="317"/>
        <v>0</v>
      </c>
    </row>
    <row r="6768" spans="1:6" x14ac:dyDescent="0.25">
      <c r="A6768" s="3">
        <v>6759</v>
      </c>
      <c r="B6768">
        <v>-1.5298590000000001</v>
      </c>
      <c r="C6768" s="6">
        <v>-1.4889289712753599</v>
      </c>
      <c r="D6768" s="1">
        <f t="shared" si="315"/>
        <v>-4.0930028724640133E-2</v>
      </c>
      <c r="E6768" s="3">
        <f t="shared" si="316"/>
        <v>4.0930028724640133E-2</v>
      </c>
      <c r="F6768" s="3">
        <f t="shared" si="317"/>
        <v>1.6752672513998665E-3</v>
      </c>
    </row>
    <row r="6769" spans="1:6" x14ac:dyDescent="0.25">
      <c r="A6769" s="3">
        <v>6760</v>
      </c>
      <c r="B6769">
        <v>-0.69844499999999998</v>
      </c>
      <c r="C6769" s="6">
        <v>-0.69844499999999998</v>
      </c>
      <c r="D6769" s="1">
        <f t="shared" si="315"/>
        <v>0</v>
      </c>
      <c r="E6769" s="3">
        <f t="shared" si="316"/>
        <v>0</v>
      </c>
      <c r="F6769" s="3">
        <f t="shared" si="317"/>
        <v>0</v>
      </c>
    </row>
    <row r="6770" spans="1:6" x14ac:dyDescent="0.25">
      <c r="A6770" s="3">
        <v>6761</v>
      </c>
      <c r="B6770">
        <v>-0.69844499999999998</v>
      </c>
      <c r="C6770" s="6">
        <v>-0.69844499999999998</v>
      </c>
      <c r="D6770" s="1">
        <f t="shared" si="315"/>
        <v>0</v>
      </c>
      <c r="E6770" s="3">
        <f t="shared" si="316"/>
        <v>0</v>
      </c>
      <c r="F6770" s="3">
        <f t="shared" si="317"/>
        <v>0</v>
      </c>
    </row>
    <row r="6771" spans="1:6" x14ac:dyDescent="0.25">
      <c r="A6771" s="3">
        <v>6762</v>
      </c>
      <c r="B6771">
        <v>-0.69844499999999998</v>
      </c>
      <c r="C6771" s="6">
        <v>-0.69844499999999998</v>
      </c>
      <c r="D6771" s="1">
        <f t="shared" si="315"/>
        <v>0</v>
      </c>
      <c r="E6771" s="3">
        <f t="shared" si="316"/>
        <v>0</v>
      </c>
      <c r="F6771" s="3">
        <f t="shared" si="317"/>
        <v>0</v>
      </c>
    </row>
    <row r="6772" spans="1:6" x14ac:dyDescent="0.25">
      <c r="A6772" s="3">
        <v>6763</v>
      </c>
      <c r="B6772">
        <v>-0.41249999999999998</v>
      </c>
      <c r="C6772" s="6">
        <v>-0.41249999999999998</v>
      </c>
      <c r="D6772" s="1">
        <f t="shared" si="315"/>
        <v>0</v>
      </c>
      <c r="E6772" s="3">
        <f t="shared" si="316"/>
        <v>0</v>
      </c>
      <c r="F6772" s="3">
        <f t="shared" si="317"/>
        <v>0</v>
      </c>
    </row>
    <row r="6773" spans="1:6" x14ac:dyDescent="0.25">
      <c r="A6773" s="3">
        <v>6764</v>
      </c>
      <c r="B6773">
        <v>-0.41249999999999998</v>
      </c>
      <c r="C6773" s="6">
        <v>-0.41249999999999998</v>
      </c>
      <c r="D6773" s="1">
        <f t="shared" si="315"/>
        <v>0</v>
      </c>
      <c r="E6773" s="3">
        <f t="shared" si="316"/>
        <v>0</v>
      </c>
      <c r="F6773" s="3">
        <f t="shared" si="317"/>
        <v>0</v>
      </c>
    </row>
    <row r="6774" spans="1:6" x14ac:dyDescent="0.25">
      <c r="A6774" s="3">
        <v>6765</v>
      </c>
      <c r="B6774">
        <v>-0.41249999999999998</v>
      </c>
      <c r="C6774" s="6">
        <v>-0.41249999999999998</v>
      </c>
      <c r="D6774" s="1">
        <f t="shared" si="315"/>
        <v>0</v>
      </c>
      <c r="E6774" s="3">
        <f t="shared" si="316"/>
        <v>0</v>
      </c>
      <c r="F6774" s="3">
        <f t="shared" si="317"/>
        <v>0</v>
      </c>
    </row>
    <row r="6775" spans="1:6" x14ac:dyDescent="0.25">
      <c r="A6775" s="3">
        <v>6766</v>
      </c>
      <c r="B6775">
        <v>-0.41249999999999998</v>
      </c>
      <c r="C6775" s="6">
        <v>-0.41249999999999998</v>
      </c>
      <c r="D6775" s="1">
        <f t="shared" si="315"/>
        <v>0</v>
      </c>
      <c r="E6775" s="3">
        <f t="shared" si="316"/>
        <v>0</v>
      </c>
      <c r="F6775" s="3">
        <f t="shared" si="317"/>
        <v>0</v>
      </c>
    </row>
    <row r="6776" spans="1:6" x14ac:dyDescent="0.25">
      <c r="A6776" s="3">
        <v>6767</v>
      </c>
      <c r="B6776">
        <v>-0.41249999999999998</v>
      </c>
      <c r="C6776" s="6">
        <v>-0.41249999999999998</v>
      </c>
      <c r="D6776" s="1">
        <f t="shared" si="315"/>
        <v>0</v>
      </c>
      <c r="E6776" s="3">
        <f t="shared" si="316"/>
        <v>0</v>
      </c>
      <c r="F6776" s="3">
        <f t="shared" si="317"/>
        <v>0</v>
      </c>
    </row>
    <row r="6777" spans="1:6" x14ac:dyDescent="0.25">
      <c r="A6777" s="3">
        <v>6768</v>
      </c>
      <c r="B6777">
        <v>-0.41249999999999998</v>
      </c>
      <c r="C6777" s="6">
        <v>-0.41249999999999998</v>
      </c>
      <c r="D6777" s="1">
        <f t="shared" si="315"/>
        <v>0</v>
      </c>
      <c r="E6777" s="3">
        <f t="shared" si="316"/>
        <v>0</v>
      </c>
      <c r="F6777" s="3">
        <f t="shared" si="317"/>
        <v>0</v>
      </c>
    </row>
    <row r="6778" spans="1:6" x14ac:dyDescent="0.25">
      <c r="A6778" s="3">
        <v>6769</v>
      </c>
      <c r="B6778">
        <v>-0.41249999999999998</v>
      </c>
      <c r="C6778" s="6">
        <v>-0.41249999999999998</v>
      </c>
      <c r="D6778" s="1">
        <f t="shared" si="315"/>
        <v>0</v>
      </c>
      <c r="E6778" s="3">
        <f t="shared" si="316"/>
        <v>0</v>
      </c>
      <c r="F6778" s="3">
        <f t="shared" si="317"/>
        <v>0</v>
      </c>
    </row>
    <row r="6779" spans="1:6" x14ac:dyDescent="0.25">
      <c r="A6779" s="3">
        <v>6770</v>
      </c>
      <c r="B6779">
        <v>-0.41249999999999998</v>
      </c>
      <c r="C6779" s="6">
        <v>-0.41249999999999998</v>
      </c>
      <c r="D6779" s="1">
        <f t="shared" si="315"/>
        <v>0</v>
      </c>
      <c r="E6779" s="3">
        <f t="shared" si="316"/>
        <v>0</v>
      </c>
      <c r="F6779" s="3">
        <f t="shared" si="317"/>
        <v>0</v>
      </c>
    </row>
    <row r="6780" spans="1:6" x14ac:dyDescent="0.25">
      <c r="A6780" s="3">
        <v>6771</v>
      </c>
      <c r="B6780">
        <v>-0.41249999999999998</v>
      </c>
      <c r="C6780" s="6">
        <v>-0.41249999999999998</v>
      </c>
      <c r="D6780" s="1">
        <f t="shared" si="315"/>
        <v>0</v>
      </c>
      <c r="E6780" s="3">
        <f t="shared" si="316"/>
        <v>0</v>
      </c>
      <c r="F6780" s="3">
        <f t="shared" si="317"/>
        <v>0</v>
      </c>
    </row>
    <row r="6781" spans="1:6" x14ac:dyDescent="0.25">
      <c r="A6781" s="3">
        <v>6772</v>
      </c>
      <c r="B6781">
        <v>-0.41249999999999998</v>
      </c>
      <c r="C6781" s="6">
        <v>-0.41249999999999998</v>
      </c>
      <c r="D6781" s="1">
        <f t="shared" si="315"/>
        <v>0</v>
      </c>
      <c r="E6781" s="3">
        <f t="shared" si="316"/>
        <v>0</v>
      </c>
      <c r="F6781" s="3">
        <f t="shared" si="317"/>
        <v>0</v>
      </c>
    </row>
    <row r="6782" spans="1:6" x14ac:dyDescent="0.25">
      <c r="A6782" s="3">
        <v>6773</v>
      </c>
      <c r="B6782">
        <v>-0.41249999999999998</v>
      </c>
      <c r="C6782" s="6">
        <v>-0.41249999999999998</v>
      </c>
      <c r="D6782" s="1">
        <f t="shared" si="315"/>
        <v>0</v>
      </c>
      <c r="E6782" s="3">
        <f t="shared" si="316"/>
        <v>0</v>
      </c>
      <c r="F6782" s="3">
        <f t="shared" si="317"/>
        <v>0</v>
      </c>
    </row>
    <row r="6783" spans="1:6" x14ac:dyDescent="0.25">
      <c r="A6783" s="3">
        <v>6774</v>
      </c>
      <c r="B6783">
        <v>-0.82842000000000005</v>
      </c>
      <c r="C6783" s="6">
        <v>-0.82842000000000005</v>
      </c>
      <c r="D6783" s="1">
        <f t="shared" si="315"/>
        <v>0</v>
      </c>
      <c r="E6783" s="3">
        <f t="shared" si="316"/>
        <v>0</v>
      </c>
      <c r="F6783" s="3">
        <f t="shared" si="317"/>
        <v>0</v>
      </c>
    </row>
    <row r="6784" spans="1:6" x14ac:dyDescent="0.25">
      <c r="A6784" s="3">
        <v>6775</v>
      </c>
      <c r="B6784">
        <v>-0.82842000000000005</v>
      </c>
      <c r="C6784" s="6">
        <v>-0.82842000000000005</v>
      </c>
      <c r="D6784" s="1">
        <f t="shared" si="315"/>
        <v>0</v>
      </c>
      <c r="E6784" s="3">
        <f t="shared" si="316"/>
        <v>0</v>
      </c>
      <c r="F6784" s="3">
        <f t="shared" si="317"/>
        <v>0</v>
      </c>
    </row>
    <row r="6785" spans="1:6" x14ac:dyDescent="0.25">
      <c r="A6785" s="3">
        <v>6776</v>
      </c>
      <c r="B6785">
        <v>-0.82842000000000005</v>
      </c>
      <c r="C6785" s="6">
        <v>-0.82842000000000005</v>
      </c>
      <c r="D6785" s="1">
        <f t="shared" si="315"/>
        <v>0</v>
      </c>
      <c r="E6785" s="3">
        <f t="shared" si="316"/>
        <v>0</v>
      </c>
      <c r="F6785" s="3">
        <f t="shared" si="317"/>
        <v>0</v>
      </c>
    </row>
    <row r="6786" spans="1:6" x14ac:dyDescent="0.25">
      <c r="A6786" s="3">
        <v>6777</v>
      </c>
      <c r="B6786">
        <v>26.190977</v>
      </c>
      <c r="C6786" s="6">
        <v>26.204079595084199</v>
      </c>
      <c r="D6786" s="1">
        <f t="shared" si="315"/>
        <v>-1.3102595084198754E-2</v>
      </c>
      <c r="E6786" s="3">
        <f t="shared" si="316"/>
        <v>1.3102595084198754E-2</v>
      </c>
      <c r="F6786" s="3">
        <f t="shared" si="317"/>
        <v>1.7167799794046935E-4</v>
      </c>
    </row>
    <row r="6787" spans="1:6" x14ac:dyDescent="0.25">
      <c r="A6787" s="3">
        <v>6778</v>
      </c>
      <c r="B6787">
        <v>70.520559000000006</v>
      </c>
      <c r="C6787" s="6">
        <v>70.547792148610895</v>
      </c>
      <c r="D6787" s="1">
        <f t="shared" si="315"/>
        <v>-2.7233148610889657E-2</v>
      </c>
      <c r="E6787" s="3">
        <f t="shared" si="316"/>
        <v>2.7233148610889657E-2</v>
      </c>
      <c r="F6787" s="3">
        <f t="shared" si="317"/>
        <v>7.4164438326280123E-4</v>
      </c>
    </row>
    <row r="6788" spans="1:6" x14ac:dyDescent="0.25">
      <c r="A6788" s="3">
        <v>6779</v>
      </c>
      <c r="B6788">
        <v>69.512566000000007</v>
      </c>
      <c r="C6788" s="6">
        <v>69.597036322233905</v>
      </c>
      <c r="D6788" s="1">
        <f t="shared" si="315"/>
        <v>-8.4470322233897832E-2</v>
      </c>
      <c r="E6788" s="3">
        <f t="shared" si="316"/>
        <v>8.4470322233897832E-2</v>
      </c>
      <c r="F6788" s="3">
        <f t="shared" si="317"/>
        <v>7.1352353382985343E-3</v>
      </c>
    </row>
    <row r="6789" spans="1:6" x14ac:dyDescent="0.25">
      <c r="A6789" s="3">
        <v>6780</v>
      </c>
      <c r="B6789">
        <v>69.042496</v>
      </c>
      <c r="C6789" s="6">
        <v>69.092043334755402</v>
      </c>
      <c r="D6789" s="1">
        <f t="shared" si="315"/>
        <v>-4.9547334755402517E-2</v>
      </c>
      <c r="E6789" s="3">
        <f t="shared" si="316"/>
        <v>4.9547334755402517E-2</v>
      </c>
      <c r="F6789" s="3">
        <f t="shared" si="317"/>
        <v>2.4549383813639181E-3</v>
      </c>
    </row>
    <row r="6790" spans="1:6" x14ac:dyDescent="0.25">
      <c r="A6790" s="3">
        <v>6781</v>
      </c>
      <c r="B6790">
        <v>68.765837000000005</v>
      </c>
      <c r="C6790" s="6">
        <v>68.756831850072402</v>
      </c>
      <c r="D6790" s="1">
        <f t="shared" si="315"/>
        <v>9.005149927602929E-3</v>
      </c>
      <c r="E6790" s="3">
        <f t="shared" si="316"/>
        <v>9.005149927602929E-3</v>
      </c>
      <c r="F6790" s="3">
        <f t="shared" si="317"/>
        <v>8.1092725218607039E-5</v>
      </c>
    </row>
    <row r="6791" spans="1:6" x14ac:dyDescent="0.25">
      <c r="A6791" s="3">
        <v>6782</v>
      </c>
      <c r="B6791">
        <v>68.723089999999999</v>
      </c>
      <c r="C6791" s="6">
        <v>68.705370949681694</v>
      </c>
      <c r="D6791" s="1">
        <f t="shared" si="315"/>
        <v>1.7719050318305563E-2</v>
      </c>
      <c r="E6791" s="3">
        <f t="shared" si="316"/>
        <v>1.7719050318305563E-2</v>
      </c>
      <c r="F6791" s="3">
        <f t="shared" si="317"/>
        <v>3.1396474418264445E-4</v>
      </c>
    </row>
    <row r="6792" spans="1:6" x14ac:dyDescent="0.25">
      <c r="A6792" s="3">
        <v>6783</v>
      </c>
      <c r="B6792">
        <v>69.000814000000005</v>
      </c>
      <c r="C6792" s="6">
        <v>69.0095279322951</v>
      </c>
      <c r="D6792" s="1">
        <f t="shared" si="315"/>
        <v>-8.7139322950946507E-3</v>
      </c>
      <c r="E6792" s="3">
        <f t="shared" si="316"/>
        <v>8.7139322950946507E-3</v>
      </c>
      <c r="F6792" s="3">
        <f t="shared" si="317"/>
        <v>7.5932616043493525E-5</v>
      </c>
    </row>
    <row r="6793" spans="1:6" x14ac:dyDescent="0.25">
      <c r="A6793" s="3">
        <v>6784</v>
      </c>
      <c r="B6793">
        <v>69.519158000000004</v>
      </c>
      <c r="C6793" s="6">
        <v>69.539150441983594</v>
      </c>
      <c r="D6793" s="1">
        <f t="shared" si="315"/>
        <v>-1.9992441983589515E-2</v>
      </c>
      <c r="E6793" s="3">
        <f t="shared" si="316"/>
        <v>1.9992441983589515E-2</v>
      </c>
      <c r="F6793" s="3">
        <f t="shared" si="317"/>
        <v>3.9969773646719264E-4</v>
      </c>
    </row>
    <row r="6794" spans="1:6" x14ac:dyDescent="0.25">
      <c r="A6794" s="3">
        <v>6785</v>
      </c>
      <c r="B6794">
        <v>71.750521000000006</v>
      </c>
      <c r="C6794" s="6">
        <v>71.704636512211394</v>
      </c>
      <c r="D6794" s="1">
        <f t="shared" ref="D6794:D6857" si="318">B6794-C6794</f>
        <v>4.5884487788612205E-2</v>
      </c>
      <c r="E6794" s="3">
        <f t="shared" si="316"/>
        <v>4.5884487788612205E-2</v>
      </c>
      <c r="F6794" s="3">
        <f t="shared" si="317"/>
        <v>2.1053862196233025E-3</v>
      </c>
    </row>
    <row r="6795" spans="1:6" x14ac:dyDescent="0.25">
      <c r="A6795" s="3">
        <v>6786</v>
      </c>
      <c r="B6795">
        <v>72.310585000000003</v>
      </c>
      <c r="C6795" s="6">
        <v>72.243193504791506</v>
      </c>
      <c r="D6795" s="1">
        <f t="shared" si="318"/>
        <v>6.7391495208497076E-2</v>
      </c>
      <c r="E6795" s="3">
        <f t="shared" ref="E6795:E6858" si="319">ABS(D6795)</f>
        <v>6.7391495208497076E-2</v>
      </c>
      <c r="F6795" s="3">
        <f t="shared" ref="F6795:F6858" si="320">E6795^2</f>
        <v>4.541613626436884E-3</v>
      </c>
    </row>
    <row r="6796" spans="1:6" x14ac:dyDescent="0.25">
      <c r="A6796" s="3">
        <v>6787</v>
      </c>
      <c r="B6796">
        <v>73.165000000000006</v>
      </c>
      <c r="C6796" s="6">
        <v>73.043614695606706</v>
      </c>
      <c r="D6796" s="1">
        <f t="shared" si="318"/>
        <v>0.12138530439329998</v>
      </c>
      <c r="E6796" s="3">
        <f t="shared" si="319"/>
        <v>0.12138530439329998</v>
      </c>
      <c r="F6796" s="3">
        <f t="shared" si="320"/>
        <v>1.4734392122654091E-2</v>
      </c>
    </row>
    <row r="6797" spans="1:6" x14ac:dyDescent="0.25">
      <c r="A6797" s="3">
        <v>6788</v>
      </c>
      <c r="B6797">
        <v>73.658505000000005</v>
      </c>
      <c r="C6797" s="6">
        <v>73.489761686993006</v>
      </c>
      <c r="D6797" s="1">
        <f t="shared" si="318"/>
        <v>0.16874331300699907</v>
      </c>
      <c r="E6797" s="3">
        <f t="shared" si="319"/>
        <v>0.16874331300699907</v>
      </c>
      <c r="F6797" s="3">
        <f t="shared" si="320"/>
        <v>2.8474305684578063E-2</v>
      </c>
    </row>
    <row r="6798" spans="1:6" x14ac:dyDescent="0.25">
      <c r="A6798" s="3">
        <v>6789</v>
      </c>
      <c r="B6798">
        <v>73.858692000000005</v>
      </c>
      <c r="C6798" s="6">
        <v>73.8264495125228</v>
      </c>
      <c r="D6798" s="1">
        <f t="shared" si="318"/>
        <v>3.2242487477205373E-2</v>
      </c>
      <c r="E6798" s="3">
        <f t="shared" si="319"/>
        <v>3.2242487477205373E-2</v>
      </c>
      <c r="F6798" s="3">
        <f t="shared" si="320"/>
        <v>1.0395779987177453E-3</v>
      </c>
    </row>
    <row r="6799" spans="1:6" x14ac:dyDescent="0.25">
      <c r="A6799" s="3">
        <v>6790</v>
      </c>
      <c r="B6799">
        <v>73.945578999999995</v>
      </c>
      <c r="C6799" s="6">
        <v>73.896879273847404</v>
      </c>
      <c r="D6799" s="1">
        <f t="shared" si="318"/>
        <v>4.8699726152591438E-2</v>
      </c>
      <c r="E6799" s="3">
        <f t="shared" si="319"/>
        <v>4.8699726152591438E-2</v>
      </c>
      <c r="F6799" s="3">
        <f t="shared" si="320"/>
        <v>2.3716633273373985E-3</v>
      </c>
    </row>
    <row r="6800" spans="1:6" x14ac:dyDescent="0.25">
      <c r="A6800" s="3">
        <v>6791</v>
      </c>
      <c r="B6800">
        <v>31.939748999999999</v>
      </c>
      <c r="C6800" s="6">
        <v>32.116877075424</v>
      </c>
      <c r="D6800" s="1">
        <f t="shared" si="318"/>
        <v>-0.177128075424001</v>
      </c>
      <c r="E6800" s="3">
        <f t="shared" si="319"/>
        <v>0.177128075424001</v>
      </c>
      <c r="F6800" s="3">
        <f t="shared" si="320"/>
        <v>3.1374355103410585E-2</v>
      </c>
    </row>
    <row r="6801" spans="1:6" x14ac:dyDescent="0.25">
      <c r="A6801" s="3">
        <v>6792</v>
      </c>
      <c r="B6801">
        <v>-0.41249999999999998</v>
      </c>
      <c r="C6801" s="6">
        <v>-0.41249999999999998</v>
      </c>
      <c r="D6801" s="1">
        <f t="shared" si="318"/>
        <v>0</v>
      </c>
      <c r="E6801" s="3">
        <f t="shared" si="319"/>
        <v>0</v>
      </c>
      <c r="F6801" s="3">
        <f t="shared" si="320"/>
        <v>0</v>
      </c>
    </row>
    <row r="6802" spans="1:6" x14ac:dyDescent="0.25">
      <c r="A6802" s="3">
        <v>6793</v>
      </c>
      <c r="B6802">
        <v>-0.41249999999999998</v>
      </c>
      <c r="C6802" s="6">
        <v>-0.41249999999999998</v>
      </c>
      <c r="D6802" s="1">
        <f t="shared" si="318"/>
        <v>0</v>
      </c>
      <c r="E6802" s="3">
        <f t="shared" si="319"/>
        <v>0</v>
      </c>
      <c r="F6802" s="3">
        <f t="shared" si="320"/>
        <v>0</v>
      </c>
    </row>
    <row r="6803" spans="1:6" x14ac:dyDescent="0.25">
      <c r="A6803" s="3">
        <v>6794</v>
      </c>
      <c r="B6803">
        <v>-0.41249999999999998</v>
      </c>
      <c r="C6803" s="6">
        <v>-0.41249999999999998</v>
      </c>
      <c r="D6803" s="1">
        <f t="shared" si="318"/>
        <v>0</v>
      </c>
      <c r="E6803" s="3">
        <f t="shared" si="319"/>
        <v>0</v>
      </c>
      <c r="F6803" s="3">
        <f t="shared" si="320"/>
        <v>0</v>
      </c>
    </row>
    <row r="6804" spans="1:6" x14ac:dyDescent="0.25">
      <c r="A6804" s="3">
        <v>6795</v>
      </c>
      <c r="B6804">
        <v>-0.41249999999999998</v>
      </c>
      <c r="C6804" s="6">
        <v>-0.41249999999999998</v>
      </c>
      <c r="D6804" s="1">
        <f t="shared" si="318"/>
        <v>0</v>
      </c>
      <c r="E6804" s="3">
        <f t="shared" si="319"/>
        <v>0</v>
      </c>
      <c r="F6804" s="3">
        <f t="shared" si="320"/>
        <v>0</v>
      </c>
    </row>
    <row r="6805" spans="1:6" x14ac:dyDescent="0.25">
      <c r="A6805" s="3">
        <v>6796</v>
      </c>
      <c r="B6805">
        <v>-0.41249999999999998</v>
      </c>
      <c r="C6805" s="6">
        <v>-0.41249999999999998</v>
      </c>
      <c r="D6805" s="1">
        <f t="shared" si="318"/>
        <v>0</v>
      </c>
      <c r="E6805" s="3">
        <f t="shared" si="319"/>
        <v>0</v>
      </c>
      <c r="F6805" s="3">
        <f t="shared" si="320"/>
        <v>0</v>
      </c>
    </row>
    <row r="6806" spans="1:6" x14ac:dyDescent="0.25">
      <c r="A6806" s="3">
        <v>6797</v>
      </c>
      <c r="B6806">
        <v>-0.41249999999999998</v>
      </c>
      <c r="C6806" s="6">
        <v>-0.41249999999999998</v>
      </c>
      <c r="D6806" s="1">
        <f t="shared" si="318"/>
        <v>0</v>
      </c>
      <c r="E6806" s="3">
        <f t="shared" si="319"/>
        <v>0</v>
      </c>
      <c r="F6806" s="3">
        <f t="shared" si="320"/>
        <v>0</v>
      </c>
    </row>
    <row r="6807" spans="1:6" x14ac:dyDescent="0.25">
      <c r="A6807" s="3">
        <v>6798</v>
      </c>
      <c r="B6807">
        <v>-0.82842000000000005</v>
      </c>
      <c r="C6807" s="6">
        <v>-0.82842000000000005</v>
      </c>
      <c r="D6807" s="1">
        <f t="shared" si="318"/>
        <v>0</v>
      </c>
      <c r="E6807" s="3">
        <f t="shared" si="319"/>
        <v>0</v>
      </c>
      <c r="F6807" s="3">
        <f t="shared" si="320"/>
        <v>0</v>
      </c>
    </row>
    <row r="6808" spans="1:6" x14ac:dyDescent="0.25">
      <c r="A6808" s="3">
        <v>6799</v>
      </c>
      <c r="B6808">
        <v>-0.82842000000000005</v>
      </c>
      <c r="C6808" s="6">
        <v>-0.82842000000000005</v>
      </c>
      <c r="D6808" s="1">
        <f t="shared" si="318"/>
        <v>0</v>
      </c>
      <c r="E6808" s="3">
        <f t="shared" si="319"/>
        <v>0</v>
      </c>
      <c r="F6808" s="3">
        <f t="shared" si="320"/>
        <v>0</v>
      </c>
    </row>
    <row r="6809" spans="1:6" x14ac:dyDescent="0.25">
      <c r="A6809" s="3">
        <v>6800</v>
      </c>
      <c r="B6809">
        <v>-0.82842000000000005</v>
      </c>
      <c r="C6809" s="6">
        <v>-0.82842000000000005</v>
      </c>
      <c r="D6809" s="1">
        <f t="shared" si="318"/>
        <v>0</v>
      </c>
      <c r="E6809" s="3">
        <f t="shared" si="319"/>
        <v>0</v>
      </c>
      <c r="F6809" s="3">
        <f t="shared" si="320"/>
        <v>0</v>
      </c>
    </row>
    <row r="6810" spans="1:6" x14ac:dyDescent="0.25">
      <c r="A6810" s="3">
        <v>6801</v>
      </c>
      <c r="B6810">
        <v>-0.69844499999999998</v>
      </c>
      <c r="C6810" s="6">
        <v>-0.69844499999999998</v>
      </c>
      <c r="D6810" s="1">
        <f t="shared" si="318"/>
        <v>0</v>
      </c>
      <c r="E6810" s="3">
        <f t="shared" si="319"/>
        <v>0</v>
      </c>
      <c r="F6810" s="3">
        <f t="shared" si="320"/>
        <v>0</v>
      </c>
    </row>
    <row r="6811" spans="1:6" x14ac:dyDescent="0.25">
      <c r="A6811" s="3">
        <v>6802</v>
      </c>
      <c r="B6811">
        <v>-0.69844499999999998</v>
      </c>
      <c r="C6811" s="6">
        <v>-0.69844499999999998</v>
      </c>
      <c r="D6811" s="1">
        <f t="shared" si="318"/>
        <v>0</v>
      </c>
      <c r="E6811" s="3">
        <f t="shared" si="319"/>
        <v>0</v>
      </c>
      <c r="F6811" s="3">
        <f t="shared" si="320"/>
        <v>0</v>
      </c>
    </row>
    <row r="6812" spans="1:6" x14ac:dyDescent="0.25">
      <c r="A6812" s="3">
        <v>6803</v>
      </c>
      <c r="B6812">
        <v>-0.69844499999999998</v>
      </c>
      <c r="C6812" s="6">
        <v>-0.69844499999999998</v>
      </c>
      <c r="D6812" s="1">
        <f t="shared" si="318"/>
        <v>0</v>
      </c>
      <c r="E6812" s="3">
        <f t="shared" si="319"/>
        <v>0</v>
      </c>
      <c r="F6812" s="3">
        <f t="shared" si="320"/>
        <v>0</v>
      </c>
    </row>
    <row r="6813" spans="1:6" x14ac:dyDescent="0.25">
      <c r="A6813" s="3">
        <v>6804</v>
      </c>
      <c r="B6813">
        <v>1.4323699999999999</v>
      </c>
      <c r="C6813" s="6">
        <v>1.4247848157762599</v>
      </c>
      <c r="D6813" s="1">
        <f t="shared" si="318"/>
        <v>7.5851842237399936E-3</v>
      </c>
      <c r="E6813" s="3">
        <f t="shared" si="319"/>
        <v>7.5851842237399936E-3</v>
      </c>
      <c r="F6813" s="3">
        <f t="shared" si="320"/>
        <v>5.7535019708074091E-5</v>
      </c>
    </row>
    <row r="6814" spans="1:6" x14ac:dyDescent="0.25">
      <c r="A6814" s="3">
        <v>6805</v>
      </c>
      <c r="B6814">
        <v>70.732832000000002</v>
      </c>
      <c r="C6814" s="6">
        <v>70.7377353979671</v>
      </c>
      <c r="D6814" s="1">
        <f t="shared" si="318"/>
        <v>-4.9033979670980443E-3</v>
      </c>
      <c r="E6814" s="3">
        <f t="shared" si="319"/>
        <v>4.9033979670980443E-3</v>
      </c>
      <c r="F6814" s="3">
        <f t="shared" si="320"/>
        <v>2.4043311623741233E-5</v>
      </c>
    </row>
    <row r="6815" spans="1:6" x14ac:dyDescent="0.25">
      <c r="A6815" s="3">
        <v>6806</v>
      </c>
      <c r="B6815">
        <v>69.927831999999995</v>
      </c>
      <c r="C6815" s="6">
        <v>69.976869621319594</v>
      </c>
      <c r="D6815" s="1">
        <f t="shared" si="318"/>
        <v>-4.9037621319598657E-2</v>
      </c>
      <c r="E6815" s="3">
        <f t="shared" si="319"/>
        <v>4.9037621319598657E-2</v>
      </c>
      <c r="F6815" s="3">
        <f t="shared" si="320"/>
        <v>2.4046883046843566E-3</v>
      </c>
    </row>
    <row r="6816" spans="1:6" x14ac:dyDescent="0.25">
      <c r="A6816" s="3">
        <v>6807</v>
      </c>
      <c r="B6816">
        <v>69.987498000000002</v>
      </c>
      <c r="C6816" s="6">
        <v>69.953092643085</v>
      </c>
      <c r="D6816" s="1">
        <f t="shared" si="318"/>
        <v>3.4405356915002017E-2</v>
      </c>
      <c r="E6816" s="3">
        <f t="shared" si="319"/>
        <v>3.4405356915002017E-2</v>
      </c>
      <c r="F6816" s="3">
        <f t="shared" si="320"/>
        <v>1.1837285844486772E-3</v>
      </c>
    </row>
    <row r="6817" spans="1:6" x14ac:dyDescent="0.25">
      <c r="A6817" s="3">
        <v>6808</v>
      </c>
      <c r="B6817">
        <v>69.780606000000006</v>
      </c>
      <c r="C6817" s="6">
        <v>69.765797603578505</v>
      </c>
      <c r="D6817" s="1">
        <f t="shared" si="318"/>
        <v>1.4808396421500447E-2</v>
      </c>
      <c r="E6817" s="3">
        <f t="shared" si="319"/>
        <v>1.4808396421500447E-2</v>
      </c>
      <c r="F6817" s="3">
        <f t="shared" si="320"/>
        <v>2.1928860457630725E-4</v>
      </c>
    </row>
    <row r="6818" spans="1:6" x14ac:dyDescent="0.25">
      <c r="A6818" s="3">
        <v>6809</v>
      </c>
      <c r="B6818">
        <v>71.914092999999994</v>
      </c>
      <c r="C6818" s="6">
        <v>71.899986267175194</v>
      </c>
      <c r="D6818" s="1">
        <f t="shared" si="318"/>
        <v>1.4106732824799906E-2</v>
      </c>
      <c r="E6818" s="3">
        <f t="shared" si="319"/>
        <v>1.4106732824799906E-2</v>
      </c>
      <c r="F6818" s="3">
        <f t="shared" si="320"/>
        <v>1.9899991099028714E-4</v>
      </c>
    </row>
    <row r="6819" spans="1:6" x14ac:dyDescent="0.25">
      <c r="A6819" s="3">
        <v>6810</v>
      </c>
      <c r="B6819">
        <v>-0.74671100000000001</v>
      </c>
      <c r="C6819" s="6">
        <v>-0.74671204606133601</v>
      </c>
      <c r="D6819" s="1">
        <f t="shared" si="318"/>
        <v>1.0460613359963844E-6</v>
      </c>
      <c r="E6819" s="3">
        <f t="shared" si="319"/>
        <v>1.0460613359963844E-6</v>
      </c>
      <c r="F6819" s="3">
        <f t="shared" si="320"/>
        <v>1.0942443186665406E-12</v>
      </c>
    </row>
    <row r="6820" spans="1:6" x14ac:dyDescent="0.25">
      <c r="A6820" s="3">
        <v>6811</v>
      </c>
      <c r="B6820">
        <v>-0.41249999999999998</v>
      </c>
      <c r="C6820" s="6">
        <v>-0.41249999999999998</v>
      </c>
      <c r="D6820" s="1">
        <f t="shared" si="318"/>
        <v>0</v>
      </c>
      <c r="E6820" s="3">
        <f t="shared" si="319"/>
        <v>0</v>
      </c>
      <c r="F6820" s="3">
        <f t="shared" si="320"/>
        <v>0</v>
      </c>
    </row>
    <row r="6821" spans="1:6" x14ac:dyDescent="0.25">
      <c r="A6821" s="3">
        <v>6812</v>
      </c>
      <c r="B6821">
        <v>-0.41249999999999998</v>
      </c>
      <c r="C6821" s="6">
        <v>-0.41249999999999998</v>
      </c>
      <c r="D6821" s="1">
        <f t="shared" si="318"/>
        <v>0</v>
      </c>
      <c r="E6821" s="3">
        <f t="shared" si="319"/>
        <v>0</v>
      </c>
      <c r="F6821" s="3">
        <f t="shared" si="320"/>
        <v>0</v>
      </c>
    </row>
    <row r="6822" spans="1:6" x14ac:dyDescent="0.25">
      <c r="A6822" s="3">
        <v>6813</v>
      </c>
      <c r="B6822">
        <v>-0.41249999999999998</v>
      </c>
      <c r="C6822" s="6">
        <v>-0.41249999999999998</v>
      </c>
      <c r="D6822" s="1">
        <f t="shared" si="318"/>
        <v>0</v>
      </c>
      <c r="E6822" s="3">
        <f t="shared" si="319"/>
        <v>0</v>
      </c>
      <c r="F6822" s="3">
        <f t="shared" si="320"/>
        <v>0</v>
      </c>
    </row>
    <row r="6823" spans="1:6" x14ac:dyDescent="0.25">
      <c r="A6823" s="3">
        <v>6814</v>
      </c>
      <c r="B6823">
        <v>-0.41249999999999998</v>
      </c>
      <c r="C6823" s="6">
        <v>-0.41249999999999998</v>
      </c>
      <c r="D6823" s="1">
        <f t="shared" si="318"/>
        <v>0</v>
      </c>
      <c r="E6823" s="3">
        <f t="shared" si="319"/>
        <v>0</v>
      </c>
      <c r="F6823" s="3">
        <f t="shared" si="320"/>
        <v>0</v>
      </c>
    </row>
    <row r="6824" spans="1:6" x14ac:dyDescent="0.25">
      <c r="A6824" s="3">
        <v>6815</v>
      </c>
      <c r="B6824">
        <v>-0.41249999999999998</v>
      </c>
      <c r="C6824" s="6">
        <v>-0.41249999999999998</v>
      </c>
      <c r="D6824" s="1">
        <f t="shared" si="318"/>
        <v>0</v>
      </c>
      <c r="E6824" s="3">
        <f t="shared" si="319"/>
        <v>0</v>
      </c>
      <c r="F6824" s="3">
        <f t="shared" si="320"/>
        <v>0</v>
      </c>
    </row>
    <row r="6825" spans="1:6" x14ac:dyDescent="0.25">
      <c r="A6825" s="3">
        <v>6816</v>
      </c>
      <c r="B6825">
        <v>-0.41249999999999998</v>
      </c>
      <c r="C6825" s="6">
        <v>-0.41249999999999998</v>
      </c>
      <c r="D6825" s="1">
        <f t="shared" si="318"/>
        <v>0</v>
      </c>
      <c r="E6825" s="3">
        <f t="shared" si="319"/>
        <v>0</v>
      </c>
      <c r="F6825" s="3">
        <f t="shared" si="320"/>
        <v>0</v>
      </c>
    </row>
    <row r="6826" spans="1:6" x14ac:dyDescent="0.25">
      <c r="A6826" s="3">
        <v>6817</v>
      </c>
      <c r="B6826">
        <v>-0.41249999999999998</v>
      </c>
      <c r="C6826" s="6">
        <v>-0.41249999999999998</v>
      </c>
      <c r="D6826" s="1">
        <f t="shared" si="318"/>
        <v>0</v>
      </c>
      <c r="E6826" s="3">
        <f t="shared" si="319"/>
        <v>0</v>
      </c>
      <c r="F6826" s="3">
        <f t="shared" si="320"/>
        <v>0</v>
      </c>
    </row>
    <row r="6827" spans="1:6" x14ac:dyDescent="0.25">
      <c r="A6827" s="3">
        <v>6818</v>
      </c>
      <c r="B6827">
        <v>-0.41249999999999998</v>
      </c>
      <c r="C6827" s="6">
        <v>-0.41249999999999998</v>
      </c>
      <c r="D6827" s="1">
        <f t="shared" si="318"/>
        <v>0</v>
      </c>
      <c r="E6827" s="3">
        <f t="shared" si="319"/>
        <v>0</v>
      </c>
      <c r="F6827" s="3">
        <f t="shared" si="320"/>
        <v>0</v>
      </c>
    </row>
    <row r="6828" spans="1:6" x14ac:dyDescent="0.25">
      <c r="A6828" s="3">
        <v>6819</v>
      </c>
      <c r="B6828">
        <v>-0.41249999999999998</v>
      </c>
      <c r="C6828" s="6">
        <v>-0.41249999999999998</v>
      </c>
      <c r="D6828" s="1">
        <f t="shared" si="318"/>
        <v>0</v>
      </c>
      <c r="E6828" s="3">
        <f t="shared" si="319"/>
        <v>0</v>
      </c>
      <c r="F6828" s="3">
        <f t="shared" si="320"/>
        <v>0</v>
      </c>
    </row>
    <row r="6829" spans="1:6" x14ac:dyDescent="0.25">
      <c r="A6829" s="3">
        <v>6820</v>
      </c>
      <c r="B6829">
        <v>-0.41249999999999998</v>
      </c>
      <c r="C6829" s="6">
        <v>-0.41249999999999998</v>
      </c>
      <c r="D6829" s="1">
        <f t="shared" si="318"/>
        <v>0</v>
      </c>
      <c r="E6829" s="3">
        <f t="shared" si="319"/>
        <v>0</v>
      </c>
      <c r="F6829" s="3">
        <f t="shared" si="320"/>
        <v>0</v>
      </c>
    </row>
    <row r="6830" spans="1:6" x14ac:dyDescent="0.25">
      <c r="A6830" s="3">
        <v>6821</v>
      </c>
      <c r="B6830">
        <v>-0.41249999999999998</v>
      </c>
      <c r="C6830" s="6">
        <v>-0.41249999999999998</v>
      </c>
      <c r="D6830" s="1">
        <f t="shared" si="318"/>
        <v>0</v>
      </c>
      <c r="E6830" s="3">
        <f t="shared" si="319"/>
        <v>0</v>
      </c>
      <c r="F6830" s="3">
        <f t="shared" si="320"/>
        <v>0</v>
      </c>
    </row>
    <row r="6831" spans="1:6" x14ac:dyDescent="0.25">
      <c r="A6831" s="3">
        <v>6822</v>
      </c>
      <c r="B6831">
        <v>-0.82842000000000005</v>
      </c>
      <c r="C6831" s="6">
        <v>-0.82842000000000005</v>
      </c>
      <c r="D6831" s="1">
        <f t="shared" si="318"/>
        <v>0</v>
      </c>
      <c r="E6831" s="3">
        <f t="shared" si="319"/>
        <v>0</v>
      </c>
      <c r="F6831" s="3">
        <f t="shared" si="320"/>
        <v>0</v>
      </c>
    </row>
    <row r="6832" spans="1:6" x14ac:dyDescent="0.25">
      <c r="A6832" s="3">
        <v>6823</v>
      </c>
      <c r="B6832">
        <v>-0.82842000000000005</v>
      </c>
      <c r="C6832" s="6">
        <v>-0.82842000000000005</v>
      </c>
      <c r="D6832" s="1">
        <f t="shared" si="318"/>
        <v>0</v>
      </c>
      <c r="E6832" s="3">
        <f t="shared" si="319"/>
        <v>0</v>
      </c>
      <c r="F6832" s="3">
        <f t="shared" si="320"/>
        <v>0</v>
      </c>
    </row>
    <row r="6833" spans="1:6" x14ac:dyDescent="0.25">
      <c r="A6833" s="3">
        <v>6824</v>
      </c>
      <c r="B6833">
        <v>7.092892</v>
      </c>
      <c r="C6833" s="6">
        <v>6.9382300110416697</v>
      </c>
      <c r="D6833" s="1">
        <f t="shared" si="318"/>
        <v>0.15466198895833028</v>
      </c>
      <c r="E6833" s="3">
        <f t="shared" si="319"/>
        <v>0.15466198895833028</v>
      </c>
      <c r="F6833" s="3">
        <f t="shared" si="320"/>
        <v>2.3920330828546676E-2</v>
      </c>
    </row>
    <row r="6834" spans="1:6" x14ac:dyDescent="0.25">
      <c r="A6834" s="3">
        <v>6825</v>
      </c>
      <c r="B6834">
        <v>71.944177999999994</v>
      </c>
      <c r="C6834" s="6">
        <v>71.982371210155506</v>
      </c>
      <c r="D6834" s="1">
        <f t="shared" si="318"/>
        <v>-3.8193210155512247E-2</v>
      </c>
      <c r="E6834" s="3">
        <f t="shared" si="319"/>
        <v>3.8193210155512247E-2</v>
      </c>
      <c r="F6834" s="3">
        <f t="shared" si="320"/>
        <v>1.4587213019831239E-3</v>
      </c>
    </row>
    <row r="6835" spans="1:6" x14ac:dyDescent="0.25">
      <c r="A6835" s="3">
        <v>6826</v>
      </c>
      <c r="B6835">
        <v>71.721309000000005</v>
      </c>
      <c r="C6835" s="6">
        <v>71.830147998995898</v>
      </c>
      <c r="D6835" s="1">
        <f t="shared" si="318"/>
        <v>-0.10883899899589267</v>
      </c>
      <c r="E6835" s="3">
        <f t="shared" si="319"/>
        <v>0.10883899899589267</v>
      </c>
      <c r="F6835" s="3">
        <f t="shared" si="320"/>
        <v>1.1845927702427924E-2</v>
      </c>
    </row>
    <row r="6836" spans="1:6" x14ac:dyDescent="0.25">
      <c r="A6836" s="3">
        <v>6827</v>
      </c>
      <c r="B6836">
        <v>70.136662000000001</v>
      </c>
      <c r="C6836" s="6">
        <v>70.161941948277004</v>
      </c>
      <c r="D6836" s="1">
        <f t="shared" si="318"/>
        <v>-2.5279948277002973E-2</v>
      </c>
      <c r="E6836" s="3">
        <f t="shared" si="319"/>
        <v>2.5279948277002973E-2</v>
      </c>
      <c r="F6836" s="3">
        <f t="shared" si="320"/>
        <v>6.3907578488794556E-4</v>
      </c>
    </row>
    <row r="6837" spans="1:6" x14ac:dyDescent="0.25">
      <c r="A6837" s="3">
        <v>6828</v>
      </c>
      <c r="B6837">
        <v>69.319156000000007</v>
      </c>
      <c r="C6837" s="6">
        <v>69.386920997402299</v>
      </c>
      <c r="D6837" s="1">
        <f t="shared" si="318"/>
        <v>-6.7764997402292693E-2</v>
      </c>
      <c r="E6837" s="3">
        <f t="shared" si="319"/>
        <v>6.7764997402292693E-2</v>
      </c>
      <c r="F6837" s="3">
        <f t="shared" si="320"/>
        <v>4.5920948729327353E-3</v>
      </c>
    </row>
    <row r="6838" spans="1:6" x14ac:dyDescent="0.25">
      <c r="A6838" s="3">
        <v>6829</v>
      </c>
      <c r="B6838">
        <v>68.865477999999996</v>
      </c>
      <c r="C6838" s="6">
        <v>68.874079718885596</v>
      </c>
      <c r="D6838" s="1">
        <f t="shared" si="318"/>
        <v>-8.6017188856004623E-3</v>
      </c>
      <c r="E6838" s="3">
        <f t="shared" si="319"/>
        <v>8.6017188856004623E-3</v>
      </c>
      <c r="F6838" s="3">
        <f t="shared" si="320"/>
        <v>7.3989567786895665E-5</v>
      </c>
    </row>
    <row r="6839" spans="1:6" x14ac:dyDescent="0.25">
      <c r="A6839" s="3">
        <v>6830</v>
      </c>
      <c r="B6839">
        <v>69.275755000000004</v>
      </c>
      <c r="C6839" s="6">
        <v>69.2754792548739</v>
      </c>
      <c r="D6839" s="1">
        <f t="shared" si="318"/>
        <v>2.7574512610328838E-4</v>
      </c>
      <c r="E6839" s="3">
        <f t="shared" si="319"/>
        <v>2.7574512610328838E-4</v>
      </c>
      <c r="F6839" s="3">
        <f t="shared" si="320"/>
        <v>7.6035374569718409E-8</v>
      </c>
    </row>
    <row r="6840" spans="1:6" x14ac:dyDescent="0.25">
      <c r="A6840" s="3">
        <v>6831</v>
      </c>
      <c r="B6840">
        <v>69.501324999999994</v>
      </c>
      <c r="C6840" s="6">
        <v>69.530892902706796</v>
      </c>
      <c r="D6840" s="1">
        <f t="shared" si="318"/>
        <v>-2.9567902706801874E-2</v>
      </c>
      <c r="E6840" s="3">
        <f t="shared" si="319"/>
        <v>2.9567902706801874E-2</v>
      </c>
      <c r="F6840" s="3">
        <f t="shared" si="320"/>
        <v>8.742608704789016E-4</v>
      </c>
    </row>
    <row r="6841" spans="1:6" x14ac:dyDescent="0.25">
      <c r="A6841" s="3">
        <v>6832</v>
      </c>
      <c r="B6841">
        <v>70.197434999999999</v>
      </c>
      <c r="C6841" s="6">
        <v>70.168509225688794</v>
      </c>
      <c r="D6841" s="1">
        <f t="shared" si="318"/>
        <v>2.8925774311204577E-2</v>
      </c>
      <c r="E6841" s="3">
        <f t="shared" si="319"/>
        <v>2.8925774311204577E-2</v>
      </c>
      <c r="F6841" s="3">
        <f t="shared" si="320"/>
        <v>8.3670041950274267E-4</v>
      </c>
    </row>
    <row r="6842" spans="1:6" x14ac:dyDescent="0.25">
      <c r="A6842" s="3">
        <v>6833</v>
      </c>
      <c r="B6842">
        <v>72.089164999999994</v>
      </c>
      <c r="C6842" s="6">
        <v>72.088852231119603</v>
      </c>
      <c r="D6842" s="1">
        <f t="shared" si="318"/>
        <v>3.1276888039144524E-4</v>
      </c>
      <c r="E6842" s="3">
        <f t="shared" si="319"/>
        <v>3.1276888039144524E-4</v>
      </c>
      <c r="F6842" s="3">
        <f t="shared" si="320"/>
        <v>9.7824372541318179E-8</v>
      </c>
    </row>
    <row r="6843" spans="1:6" x14ac:dyDescent="0.25">
      <c r="A6843" s="3">
        <v>6834</v>
      </c>
      <c r="B6843">
        <v>72.374975000000006</v>
      </c>
      <c r="C6843" s="6">
        <v>72.364546914938103</v>
      </c>
      <c r="D6843" s="1">
        <f t="shared" si="318"/>
        <v>1.0428085061903403E-2</v>
      </c>
      <c r="E6843" s="3">
        <f t="shared" si="319"/>
        <v>1.0428085061903403E-2</v>
      </c>
      <c r="F6843" s="3">
        <f t="shared" si="320"/>
        <v>1.087449580582929E-4</v>
      </c>
    </row>
    <row r="6844" spans="1:6" x14ac:dyDescent="0.25">
      <c r="A6844" s="3">
        <v>6835</v>
      </c>
      <c r="B6844">
        <v>73.179557000000003</v>
      </c>
      <c r="C6844" s="6">
        <v>73.130792025746999</v>
      </c>
      <c r="D6844" s="1">
        <f t="shared" si="318"/>
        <v>4.8764974253003857E-2</v>
      </c>
      <c r="E6844" s="3">
        <f t="shared" si="319"/>
        <v>4.8764974253003857E-2</v>
      </c>
      <c r="F6844" s="3">
        <f t="shared" si="320"/>
        <v>2.3780227138961289E-3</v>
      </c>
    </row>
    <row r="6845" spans="1:6" x14ac:dyDescent="0.25">
      <c r="A6845" s="3">
        <v>6836</v>
      </c>
      <c r="B6845">
        <v>73.595764000000003</v>
      </c>
      <c r="C6845" s="6">
        <v>73.497648964128302</v>
      </c>
      <c r="D6845" s="1">
        <f t="shared" si="318"/>
        <v>9.8115035871700229E-2</v>
      </c>
      <c r="E6845" s="3">
        <f t="shared" si="319"/>
        <v>9.8115035871700229E-2</v>
      </c>
      <c r="F6845" s="3">
        <f t="shared" si="320"/>
        <v>9.6265602641050236E-3</v>
      </c>
    </row>
    <row r="6846" spans="1:6" x14ac:dyDescent="0.25">
      <c r="A6846" s="3">
        <v>6837</v>
      </c>
      <c r="B6846">
        <v>73.782737999999995</v>
      </c>
      <c r="C6846" s="6">
        <v>73.834350243533805</v>
      </c>
      <c r="D6846" s="1">
        <f t="shared" si="318"/>
        <v>-5.1612243533810442E-2</v>
      </c>
      <c r="E6846" s="3">
        <f t="shared" si="319"/>
        <v>5.1612243533810442E-2</v>
      </c>
      <c r="F6846" s="3">
        <f t="shared" si="320"/>
        <v>2.6638236825933578E-3</v>
      </c>
    </row>
    <row r="6847" spans="1:6" x14ac:dyDescent="0.25">
      <c r="A6847" s="3">
        <v>6838</v>
      </c>
      <c r="B6847">
        <v>74.089517999999998</v>
      </c>
      <c r="C6847" s="6">
        <v>73.9025696870427</v>
      </c>
      <c r="D6847" s="1">
        <f t="shared" si="318"/>
        <v>0.18694831295729841</v>
      </c>
      <c r="E6847" s="3">
        <f t="shared" si="319"/>
        <v>0.18694831295729841</v>
      </c>
      <c r="F6847" s="3">
        <f t="shared" si="320"/>
        <v>3.494967171757999E-2</v>
      </c>
    </row>
    <row r="6848" spans="1:6" x14ac:dyDescent="0.25">
      <c r="A6848" s="3">
        <v>6839</v>
      </c>
      <c r="B6848">
        <v>-0.46007199999999998</v>
      </c>
      <c r="C6848" s="6">
        <v>-0.460073321359521</v>
      </c>
      <c r="D6848" s="1">
        <f t="shared" si="318"/>
        <v>1.3213595210226359E-6</v>
      </c>
      <c r="E6848" s="3">
        <f t="shared" si="319"/>
        <v>1.3213595210226359E-6</v>
      </c>
      <c r="F6848" s="3">
        <f t="shared" si="320"/>
        <v>1.7459909837971697E-12</v>
      </c>
    </row>
    <row r="6849" spans="1:6" x14ac:dyDescent="0.25">
      <c r="A6849" s="3">
        <v>6840</v>
      </c>
      <c r="B6849">
        <v>-0.41249999999999998</v>
      </c>
      <c r="C6849" s="6">
        <v>-0.41249999999999998</v>
      </c>
      <c r="D6849" s="1">
        <f t="shared" si="318"/>
        <v>0</v>
      </c>
      <c r="E6849" s="3">
        <f t="shared" si="319"/>
        <v>0</v>
      </c>
      <c r="F6849" s="3">
        <f t="shared" si="320"/>
        <v>0</v>
      </c>
    </row>
    <row r="6850" spans="1:6" x14ac:dyDescent="0.25">
      <c r="A6850" s="3">
        <v>6841</v>
      </c>
      <c r="B6850">
        <v>-0.41249999999999998</v>
      </c>
      <c r="C6850" s="6">
        <v>-0.41249999999999998</v>
      </c>
      <c r="D6850" s="1">
        <f t="shared" si="318"/>
        <v>0</v>
      </c>
      <c r="E6850" s="3">
        <f t="shared" si="319"/>
        <v>0</v>
      </c>
      <c r="F6850" s="3">
        <f t="shared" si="320"/>
        <v>0</v>
      </c>
    </row>
    <row r="6851" spans="1:6" x14ac:dyDescent="0.25">
      <c r="A6851" s="3">
        <v>6842</v>
      </c>
      <c r="B6851">
        <v>-0.41249999999999998</v>
      </c>
      <c r="C6851" s="6">
        <v>-0.41249999999999998</v>
      </c>
      <c r="D6851" s="1">
        <f t="shared" si="318"/>
        <v>0</v>
      </c>
      <c r="E6851" s="3">
        <f t="shared" si="319"/>
        <v>0</v>
      </c>
      <c r="F6851" s="3">
        <f t="shared" si="320"/>
        <v>0</v>
      </c>
    </row>
    <row r="6852" spans="1:6" x14ac:dyDescent="0.25">
      <c r="A6852" s="3">
        <v>6843</v>
      </c>
      <c r="B6852">
        <v>-0.41249999999999998</v>
      </c>
      <c r="C6852" s="6">
        <v>-0.41249999999999998</v>
      </c>
      <c r="D6852" s="1">
        <f t="shared" si="318"/>
        <v>0</v>
      </c>
      <c r="E6852" s="3">
        <f t="shared" si="319"/>
        <v>0</v>
      </c>
      <c r="F6852" s="3">
        <f t="shared" si="320"/>
        <v>0</v>
      </c>
    </row>
    <row r="6853" spans="1:6" x14ac:dyDescent="0.25">
      <c r="A6853" s="3">
        <v>6844</v>
      </c>
      <c r="B6853">
        <v>-0.41249999999999998</v>
      </c>
      <c r="C6853" s="6">
        <v>-0.41249999999999998</v>
      </c>
      <c r="D6853" s="1">
        <f t="shared" si="318"/>
        <v>0</v>
      </c>
      <c r="E6853" s="3">
        <f t="shared" si="319"/>
        <v>0</v>
      </c>
      <c r="F6853" s="3">
        <f t="shared" si="320"/>
        <v>0</v>
      </c>
    </row>
    <row r="6854" spans="1:6" x14ac:dyDescent="0.25">
      <c r="A6854" s="3">
        <v>6845</v>
      </c>
      <c r="B6854">
        <v>-0.41249999999999998</v>
      </c>
      <c r="C6854" s="6">
        <v>-0.41249999999999998</v>
      </c>
      <c r="D6854" s="1">
        <f t="shared" si="318"/>
        <v>0</v>
      </c>
      <c r="E6854" s="3">
        <f t="shared" si="319"/>
        <v>0</v>
      </c>
      <c r="F6854" s="3">
        <f t="shared" si="320"/>
        <v>0</v>
      </c>
    </row>
    <row r="6855" spans="1:6" x14ac:dyDescent="0.25">
      <c r="A6855" s="3">
        <v>6846</v>
      </c>
      <c r="B6855">
        <v>-0.82842000000000005</v>
      </c>
      <c r="C6855" s="6">
        <v>-0.82842000000000005</v>
      </c>
      <c r="D6855" s="1">
        <f t="shared" si="318"/>
        <v>0</v>
      </c>
      <c r="E6855" s="3">
        <f t="shared" si="319"/>
        <v>0</v>
      </c>
      <c r="F6855" s="3">
        <f t="shared" si="320"/>
        <v>0</v>
      </c>
    </row>
    <row r="6856" spans="1:6" x14ac:dyDescent="0.25">
      <c r="A6856" s="3">
        <v>6847</v>
      </c>
      <c r="B6856">
        <v>-0.82842000000000005</v>
      </c>
      <c r="C6856" s="6">
        <v>-0.82842000000000005</v>
      </c>
      <c r="D6856" s="1">
        <f t="shared" si="318"/>
        <v>0</v>
      </c>
      <c r="E6856" s="3">
        <f t="shared" si="319"/>
        <v>0</v>
      </c>
      <c r="F6856" s="3">
        <f t="shared" si="320"/>
        <v>0</v>
      </c>
    </row>
    <row r="6857" spans="1:6" x14ac:dyDescent="0.25">
      <c r="A6857" s="3">
        <v>6848</v>
      </c>
      <c r="B6857">
        <v>-2.9417979999999999</v>
      </c>
      <c r="C6857" s="6">
        <v>-2.9414270622680001</v>
      </c>
      <c r="D6857" s="1">
        <f t="shared" si="318"/>
        <v>-3.7093773199980973E-4</v>
      </c>
      <c r="E6857" s="3">
        <f t="shared" si="319"/>
        <v>3.7093773199980973E-4</v>
      </c>
      <c r="F6857" s="3">
        <f t="shared" si="320"/>
        <v>1.3759480102116267E-7</v>
      </c>
    </row>
    <row r="6858" spans="1:6" x14ac:dyDescent="0.25">
      <c r="A6858" s="3">
        <v>6849</v>
      </c>
      <c r="B6858">
        <v>69.361536000000001</v>
      </c>
      <c r="C6858" s="6">
        <v>69.3136256402573</v>
      </c>
      <c r="D6858" s="1">
        <f t="shared" ref="D6858:D6921" si="321">B6858-C6858</f>
        <v>4.7910359742701303E-2</v>
      </c>
      <c r="E6858" s="3">
        <f t="shared" si="319"/>
        <v>4.7910359742701303E-2</v>
      </c>
      <c r="F6858" s="3">
        <f t="shared" si="320"/>
        <v>2.2954025706750539E-3</v>
      </c>
    </row>
    <row r="6859" spans="1:6" x14ac:dyDescent="0.25">
      <c r="A6859" s="3">
        <v>6850</v>
      </c>
      <c r="B6859">
        <v>71.569896</v>
      </c>
      <c r="C6859" s="6">
        <v>71.623946235997394</v>
      </c>
      <c r="D6859" s="1">
        <f t="shared" si="321"/>
        <v>-5.4050235997394225E-2</v>
      </c>
      <c r="E6859" s="3">
        <f t="shared" ref="E6859:E6922" si="322">ABS(D6859)</f>
        <v>5.4050235997394225E-2</v>
      </c>
      <c r="F6859" s="3">
        <f t="shared" ref="F6859:F6922" si="323">E6859^2</f>
        <v>2.9214280113740105E-3</v>
      </c>
    </row>
    <row r="6860" spans="1:6" x14ac:dyDescent="0.25">
      <c r="A6860" s="3">
        <v>6851</v>
      </c>
      <c r="B6860">
        <v>70.425861999999995</v>
      </c>
      <c r="C6860" s="6">
        <v>70.464513670596901</v>
      </c>
      <c r="D6860" s="1">
        <f t="shared" si="321"/>
        <v>-3.8651670596905774E-2</v>
      </c>
      <c r="E6860" s="3">
        <f t="shared" si="322"/>
        <v>3.8651670596905774E-2</v>
      </c>
      <c r="F6860" s="3">
        <f t="shared" si="323"/>
        <v>1.4939516399317104E-3</v>
      </c>
    </row>
    <row r="6861" spans="1:6" x14ac:dyDescent="0.25">
      <c r="A6861" s="3">
        <v>6852</v>
      </c>
      <c r="B6861">
        <v>70.657143000000005</v>
      </c>
      <c r="C6861" s="6">
        <v>70.738051287216706</v>
      </c>
      <c r="D6861" s="1">
        <f t="shared" si="321"/>
        <v>-8.0908287216701069E-2</v>
      </c>
      <c r="E6861" s="3">
        <f t="shared" si="322"/>
        <v>8.0908287216701069E-2</v>
      </c>
      <c r="F6861" s="3">
        <f t="shared" si="323"/>
        <v>6.5461509403401934E-3</v>
      </c>
    </row>
    <row r="6862" spans="1:6" x14ac:dyDescent="0.25">
      <c r="A6862" s="3">
        <v>6853</v>
      </c>
      <c r="B6862">
        <v>72.128381000000005</v>
      </c>
      <c r="C6862" s="6">
        <v>72.120124664433504</v>
      </c>
      <c r="D6862" s="1">
        <f t="shared" si="321"/>
        <v>8.2563355665001836E-3</v>
      </c>
      <c r="E6862" s="3">
        <f t="shared" si="322"/>
        <v>8.2563355665001836E-3</v>
      </c>
      <c r="F6862" s="3">
        <f t="shared" si="323"/>
        <v>6.8167076986655914E-5</v>
      </c>
    </row>
    <row r="6863" spans="1:6" x14ac:dyDescent="0.25">
      <c r="A6863" s="3">
        <v>6854</v>
      </c>
      <c r="B6863">
        <v>67.455787000000001</v>
      </c>
      <c r="C6863" s="6">
        <v>67.393972942726506</v>
      </c>
      <c r="D6863" s="1">
        <f t="shared" si="321"/>
        <v>6.1814057273494427E-2</v>
      </c>
      <c r="E6863" s="3">
        <f t="shared" si="322"/>
        <v>6.1814057273494427E-2</v>
      </c>
      <c r="F6863" s="3">
        <f t="shared" si="323"/>
        <v>3.8209776766108491E-3</v>
      </c>
    </row>
    <row r="6864" spans="1:6" x14ac:dyDescent="0.25">
      <c r="A6864" s="3">
        <v>6855</v>
      </c>
      <c r="B6864">
        <v>-0.69844499999999998</v>
      </c>
      <c r="C6864" s="6">
        <v>-0.69844499999999998</v>
      </c>
      <c r="D6864" s="1">
        <f t="shared" si="321"/>
        <v>0</v>
      </c>
      <c r="E6864" s="3">
        <f t="shared" si="322"/>
        <v>0</v>
      </c>
      <c r="F6864" s="3">
        <f t="shared" si="323"/>
        <v>0</v>
      </c>
    </row>
    <row r="6865" spans="1:6" x14ac:dyDescent="0.25">
      <c r="A6865" s="3">
        <v>6856</v>
      </c>
      <c r="B6865">
        <v>-0.69844499999999998</v>
      </c>
      <c r="C6865" s="6">
        <v>-0.69844499999999998</v>
      </c>
      <c r="D6865" s="1">
        <f t="shared" si="321"/>
        <v>0</v>
      </c>
      <c r="E6865" s="3">
        <f t="shared" si="322"/>
        <v>0</v>
      </c>
      <c r="F6865" s="3">
        <f t="shared" si="323"/>
        <v>0</v>
      </c>
    </row>
    <row r="6866" spans="1:6" x14ac:dyDescent="0.25">
      <c r="A6866" s="3">
        <v>6857</v>
      </c>
      <c r="B6866">
        <v>-0.69844499999999998</v>
      </c>
      <c r="C6866" s="6">
        <v>-0.69844499999999998</v>
      </c>
      <c r="D6866" s="1">
        <f t="shared" si="321"/>
        <v>0</v>
      </c>
      <c r="E6866" s="3">
        <f t="shared" si="322"/>
        <v>0</v>
      </c>
      <c r="F6866" s="3">
        <f t="shared" si="323"/>
        <v>0</v>
      </c>
    </row>
    <row r="6867" spans="1:6" x14ac:dyDescent="0.25">
      <c r="A6867" s="3">
        <v>6858</v>
      </c>
      <c r="B6867">
        <v>-0.82842000000000005</v>
      </c>
      <c r="C6867" s="6">
        <v>-0.82842000000000005</v>
      </c>
      <c r="D6867" s="1">
        <f t="shared" si="321"/>
        <v>0</v>
      </c>
      <c r="E6867" s="3">
        <f t="shared" si="322"/>
        <v>0</v>
      </c>
      <c r="F6867" s="3">
        <f t="shared" si="323"/>
        <v>0</v>
      </c>
    </row>
    <row r="6868" spans="1:6" x14ac:dyDescent="0.25">
      <c r="A6868" s="3">
        <v>6859</v>
      </c>
      <c r="B6868">
        <v>-0.41249999999999998</v>
      </c>
      <c r="C6868" s="6">
        <v>-0.41249999999999998</v>
      </c>
      <c r="D6868" s="1">
        <f t="shared" si="321"/>
        <v>0</v>
      </c>
      <c r="E6868" s="3">
        <f t="shared" si="322"/>
        <v>0</v>
      </c>
      <c r="F6868" s="3">
        <f t="shared" si="323"/>
        <v>0</v>
      </c>
    </row>
    <row r="6869" spans="1:6" x14ac:dyDescent="0.25">
      <c r="A6869" s="3">
        <v>6860</v>
      </c>
      <c r="B6869">
        <v>-0.41249999999999998</v>
      </c>
      <c r="C6869" s="6">
        <v>-0.41249999999999998</v>
      </c>
      <c r="D6869" s="1">
        <f t="shared" si="321"/>
        <v>0</v>
      </c>
      <c r="E6869" s="3">
        <f t="shared" si="322"/>
        <v>0</v>
      </c>
      <c r="F6869" s="3">
        <f t="shared" si="323"/>
        <v>0</v>
      </c>
    </row>
    <row r="6870" spans="1:6" x14ac:dyDescent="0.25">
      <c r="A6870" s="3">
        <v>6861</v>
      </c>
      <c r="B6870">
        <v>-0.41249999999999998</v>
      </c>
      <c r="C6870" s="6">
        <v>-0.41249999999999998</v>
      </c>
      <c r="D6870" s="1">
        <f t="shared" si="321"/>
        <v>0</v>
      </c>
      <c r="E6870" s="3">
        <f t="shared" si="322"/>
        <v>0</v>
      </c>
      <c r="F6870" s="3">
        <f t="shared" si="323"/>
        <v>0</v>
      </c>
    </row>
    <row r="6871" spans="1:6" x14ac:dyDescent="0.25">
      <c r="A6871" s="3">
        <v>6862</v>
      </c>
      <c r="B6871">
        <v>-0.41249999999999998</v>
      </c>
      <c r="C6871" s="6">
        <v>-0.41249999999999998</v>
      </c>
      <c r="D6871" s="1">
        <f t="shared" si="321"/>
        <v>0</v>
      </c>
      <c r="E6871" s="3">
        <f t="shared" si="322"/>
        <v>0</v>
      </c>
      <c r="F6871" s="3">
        <f t="shared" si="323"/>
        <v>0</v>
      </c>
    </row>
    <row r="6872" spans="1:6" x14ac:dyDescent="0.25">
      <c r="A6872" s="3">
        <v>6863</v>
      </c>
      <c r="B6872">
        <v>-0.41249999999999998</v>
      </c>
      <c r="C6872" s="6">
        <v>-0.41249999999999998</v>
      </c>
      <c r="D6872" s="1">
        <f t="shared" si="321"/>
        <v>0</v>
      </c>
      <c r="E6872" s="3">
        <f t="shared" si="322"/>
        <v>0</v>
      </c>
      <c r="F6872" s="3">
        <f t="shared" si="323"/>
        <v>0</v>
      </c>
    </row>
    <row r="6873" spans="1:6" x14ac:dyDescent="0.25">
      <c r="A6873" s="3">
        <v>6864</v>
      </c>
      <c r="B6873">
        <v>-0.41249999999999998</v>
      </c>
      <c r="C6873" s="6">
        <v>-0.41249999999999998</v>
      </c>
      <c r="D6873" s="1">
        <f t="shared" si="321"/>
        <v>0</v>
      </c>
      <c r="E6873" s="3">
        <f t="shared" si="322"/>
        <v>0</v>
      </c>
      <c r="F6873" s="3">
        <f t="shared" si="323"/>
        <v>0</v>
      </c>
    </row>
    <row r="6874" spans="1:6" x14ac:dyDescent="0.25">
      <c r="A6874" s="3">
        <v>6865</v>
      </c>
      <c r="B6874">
        <v>-0.41249999999999998</v>
      </c>
      <c r="C6874" s="6">
        <v>-0.41249999999999998</v>
      </c>
      <c r="D6874" s="1">
        <f t="shared" si="321"/>
        <v>0</v>
      </c>
      <c r="E6874" s="3">
        <f t="shared" si="322"/>
        <v>0</v>
      </c>
      <c r="F6874" s="3">
        <f t="shared" si="323"/>
        <v>0</v>
      </c>
    </row>
    <row r="6875" spans="1:6" x14ac:dyDescent="0.25">
      <c r="A6875" s="3">
        <v>6866</v>
      </c>
      <c r="B6875">
        <v>-0.41249999999999998</v>
      </c>
      <c r="C6875" s="6">
        <v>-0.41249999999999998</v>
      </c>
      <c r="D6875" s="1">
        <f t="shared" si="321"/>
        <v>0</v>
      </c>
      <c r="E6875" s="3">
        <f t="shared" si="322"/>
        <v>0</v>
      </c>
      <c r="F6875" s="3">
        <f t="shared" si="323"/>
        <v>0</v>
      </c>
    </row>
    <row r="6876" spans="1:6" x14ac:dyDescent="0.25">
      <c r="A6876" s="3">
        <v>6867</v>
      </c>
      <c r="B6876">
        <v>-0.41249999999999998</v>
      </c>
      <c r="C6876" s="6">
        <v>-0.41249999999999998</v>
      </c>
      <c r="D6876" s="1">
        <f t="shared" si="321"/>
        <v>0</v>
      </c>
      <c r="E6876" s="3">
        <f t="shared" si="322"/>
        <v>0</v>
      </c>
      <c r="F6876" s="3">
        <f t="shared" si="323"/>
        <v>0</v>
      </c>
    </row>
    <row r="6877" spans="1:6" x14ac:dyDescent="0.25">
      <c r="A6877" s="3">
        <v>6868</v>
      </c>
      <c r="B6877">
        <v>-0.41249999999999998</v>
      </c>
      <c r="C6877" s="6">
        <v>-0.41249999999999998</v>
      </c>
      <c r="D6877" s="1">
        <f t="shared" si="321"/>
        <v>0</v>
      </c>
      <c r="E6877" s="3">
        <f t="shared" si="322"/>
        <v>0</v>
      </c>
      <c r="F6877" s="3">
        <f t="shared" si="323"/>
        <v>0</v>
      </c>
    </row>
    <row r="6878" spans="1:6" x14ac:dyDescent="0.25">
      <c r="A6878" s="3">
        <v>6869</v>
      </c>
      <c r="B6878">
        <v>-0.41249999999999998</v>
      </c>
      <c r="C6878" s="6">
        <v>-0.41249999999999998</v>
      </c>
      <c r="D6878" s="1">
        <f t="shared" si="321"/>
        <v>0</v>
      </c>
      <c r="E6878" s="3">
        <f t="shared" si="322"/>
        <v>0</v>
      </c>
      <c r="F6878" s="3">
        <f t="shared" si="323"/>
        <v>0</v>
      </c>
    </row>
    <row r="6879" spans="1:6" x14ac:dyDescent="0.25">
      <c r="A6879" s="3">
        <v>6870</v>
      </c>
      <c r="B6879">
        <v>-0.82842000000000005</v>
      </c>
      <c r="C6879" s="6">
        <v>-0.82842000000000005</v>
      </c>
      <c r="D6879" s="1">
        <f t="shared" si="321"/>
        <v>0</v>
      </c>
      <c r="E6879" s="3">
        <f t="shared" si="322"/>
        <v>0</v>
      </c>
      <c r="F6879" s="3">
        <f t="shared" si="323"/>
        <v>0</v>
      </c>
    </row>
    <row r="6880" spans="1:6" x14ac:dyDescent="0.25">
      <c r="A6880" s="3">
        <v>6871</v>
      </c>
      <c r="B6880">
        <v>-0.82842000000000005</v>
      </c>
      <c r="C6880" s="6">
        <v>-0.82842000000000005</v>
      </c>
      <c r="D6880" s="1">
        <f t="shared" si="321"/>
        <v>0</v>
      </c>
      <c r="E6880" s="3">
        <f t="shared" si="322"/>
        <v>0</v>
      </c>
      <c r="F6880" s="3">
        <f t="shared" si="323"/>
        <v>0</v>
      </c>
    </row>
    <row r="6881" spans="1:6" x14ac:dyDescent="0.25">
      <c r="A6881" s="3">
        <v>6872</v>
      </c>
      <c r="B6881">
        <v>-0.82842000000000005</v>
      </c>
      <c r="C6881" s="6">
        <v>-0.82842000000000005</v>
      </c>
      <c r="D6881" s="1">
        <f t="shared" si="321"/>
        <v>0</v>
      </c>
      <c r="E6881" s="3">
        <f t="shared" si="322"/>
        <v>0</v>
      </c>
      <c r="F6881" s="3">
        <f t="shared" si="323"/>
        <v>0</v>
      </c>
    </row>
    <row r="6882" spans="1:6" x14ac:dyDescent="0.25">
      <c r="A6882" s="3">
        <v>6873</v>
      </c>
      <c r="B6882">
        <v>-0.69844499999999998</v>
      </c>
      <c r="C6882" s="6">
        <v>-0.69844499999999998</v>
      </c>
      <c r="D6882" s="1">
        <f t="shared" si="321"/>
        <v>0</v>
      </c>
      <c r="E6882" s="3">
        <f t="shared" si="322"/>
        <v>0</v>
      </c>
      <c r="F6882" s="3">
        <f t="shared" si="323"/>
        <v>0</v>
      </c>
    </row>
    <row r="6883" spans="1:6" x14ac:dyDescent="0.25">
      <c r="A6883" s="3">
        <v>6874</v>
      </c>
      <c r="B6883">
        <v>-0.74129599999999995</v>
      </c>
      <c r="C6883" s="6">
        <v>-0.74145031312880205</v>
      </c>
      <c r="D6883" s="1">
        <f t="shared" si="321"/>
        <v>1.5431312880209713E-4</v>
      </c>
      <c r="E6883" s="3">
        <f t="shared" si="322"/>
        <v>1.5431312880209713E-4</v>
      </c>
      <c r="F6883" s="3">
        <f t="shared" si="323"/>
        <v>2.3812541720692619E-8</v>
      </c>
    </row>
    <row r="6884" spans="1:6" x14ac:dyDescent="0.25">
      <c r="A6884" s="3">
        <v>6875</v>
      </c>
      <c r="B6884">
        <v>33.296201000000003</v>
      </c>
      <c r="C6884" s="6">
        <v>33.321576132130602</v>
      </c>
      <c r="D6884" s="1">
        <f t="shared" si="321"/>
        <v>-2.5375132130598388E-2</v>
      </c>
      <c r="E6884" s="3">
        <f t="shared" si="322"/>
        <v>2.5375132130598388E-2</v>
      </c>
      <c r="F6884" s="3">
        <f t="shared" si="323"/>
        <v>6.438973306453267E-4</v>
      </c>
    </row>
    <row r="6885" spans="1:6" x14ac:dyDescent="0.25">
      <c r="A6885" s="3">
        <v>6876</v>
      </c>
      <c r="B6885">
        <v>70.894271000000003</v>
      </c>
      <c r="C6885" s="6">
        <v>70.926431543867906</v>
      </c>
      <c r="D6885" s="1">
        <f t="shared" si="321"/>
        <v>-3.2160543867902902E-2</v>
      </c>
      <c r="E6885" s="3">
        <f t="shared" si="322"/>
        <v>3.2160543867902902E-2</v>
      </c>
      <c r="F6885" s="3">
        <f t="shared" si="323"/>
        <v>1.034300581879307E-3</v>
      </c>
    </row>
    <row r="6886" spans="1:6" x14ac:dyDescent="0.25">
      <c r="A6886" s="3">
        <v>6877</v>
      </c>
      <c r="B6886">
        <v>70.656495000000007</v>
      </c>
      <c r="C6886" s="6">
        <v>70.696755804800006</v>
      </c>
      <c r="D6886" s="1">
        <f t="shared" si="321"/>
        <v>-4.026080479999905E-2</v>
      </c>
      <c r="E6886" s="3">
        <f t="shared" si="322"/>
        <v>4.026080479999905E-2</v>
      </c>
      <c r="F6886" s="3">
        <f t="shared" si="323"/>
        <v>1.6209324031436266E-3</v>
      </c>
    </row>
    <row r="6887" spans="1:6" x14ac:dyDescent="0.25">
      <c r="A6887" s="3">
        <v>6878</v>
      </c>
      <c r="B6887">
        <v>70.458107999999996</v>
      </c>
      <c r="C6887" s="6">
        <v>70.4616174991843</v>
      </c>
      <c r="D6887" s="1">
        <f t="shared" si="321"/>
        <v>-3.509499184303877E-3</v>
      </c>
      <c r="E6887" s="3">
        <f t="shared" si="322"/>
        <v>3.509499184303877E-3</v>
      </c>
      <c r="F6887" s="3">
        <f t="shared" si="323"/>
        <v>1.2316584524629578E-5</v>
      </c>
    </row>
    <row r="6888" spans="1:6" x14ac:dyDescent="0.25">
      <c r="A6888" s="3">
        <v>6879</v>
      </c>
      <c r="B6888">
        <v>71.282708999999997</v>
      </c>
      <c r="C6888" s="6">
        <v>71.298062013224197</v>
      </c>
      <c r="D6888" s="1">
        <f t="shared" si="321"/>
        <v>-1.5353013224199685E-2</v>
      </c>
      <c r="E6888" s="3">
        <f t="shared" si="322"/>
        <v>1.5353013224199685E-2</v>
      </c>
      <c r="F6888" s="3">
        <f t="shared" si="323"/>
        <v>2.3571501506245042E-4</v>
      </c>
    </row>
    <row r="6889" spans="1:6" x14ac:dyDescent="0.25">
      <c r="A6889" s="3">
        <v>6880</v>
      </c>
      <c r="B6889">
        <v>71.545002999999994</v>
      </c>
      <c r="C6889" s="6">
        <v>71.561485320996496</v>
      </c>
      <c r="D6889" s="1">
        <f t="shared" si="321"/>
        <v>-1.6482320996502153E-2</v>
      </c>
      <c r="E6889" s="3">
        <f t="shared" si="322"/>
        <v>1.6482320996502153E-2</v>
      </c>
      <c r="F6889" s="3">
        <f t="shared" si="323"/>
        <v>2.7166690543173572E-4</v>
      </c>
    </row>
    <row r="6890" spans="1:6" x14ac:dyDescent="0.25">
      <c r="A6890" s="3">
        <v>6881</v>
      </c>
      <c r="B6890">
        <v>73.625966000000005</v>
      </c>
      <c r="C6890" s="6">
        <v>73.698391273738295</v>
      </c>
      <c r="D6890" s="1">
        <f t="shared" si="321"/>
        <v>-7.2425273738289775E-2</v>
      </c>
      <c r="E6890" s="3">
        <f t="shared" si="322"/>
        <v>7.2425273738289775E-2</v>
      </c>
      <c r="F6890" s="3">
        <f t="shared" si="323"/>
        <v>5.2454202760662061E-3</v>
      </c>
    </row>
    <row r="6891" spans="1:6" x14ac:dyDescent="0.25">
      <c r="A6891" s="3">
        <v>6882</v>
      </c>
      <c r="B6891">
        <v>73.799749000000006</v>
      </c>
      <c r="C6891" s="6">
        <v>73.894473258519398</v>
      </c>
      <c r="D6891" s="1">
        <f t="shared" si="321"/>
        <v>-9.4724258519391924E-2</v>
      </c>
      <c r="E6891" s="3">
        <f t="shared" si="322"/>
        <v>9.4724258519391924E-2</v>
      </c>
      <c r="F6891" s="3">
        <f t="shared" si="323"/>
        <v>8.9726851520485935E-3</v>
      </c>
    </row>
    <row r="6892" spans="1:6" x14ac:dyDescent="0.25">
      <c r="A6892" s="3">
        <v>6883</v>
      </c>
      <c r="B6892">
        <v>74.520636999999994</v>
      </c>
      <c r="C6892" s="6">
        <v>74.435250157257798</v>
      </c>
      <c r="D6892" s="1">
        <f t="shared" si="321"/>
        <v>8.5386842742195768E-2</v>
      </c>
      <c r="E6892" s="3">
        <f t="shared" si="322"/>
        <v>8.5386842742195768E-2</v>
      </c>
      <c r="F6892" s="3">
        <f t="shared" si="323"/>
        <v>7.2909129134804702E-3</v>
      </c>
    </row>
    <row r="6893" spans="1:6" x14ac:dyDescent="0.25">
      <c r="A6893" s="3">
        <v>6884</v>
      </c>
      <c r="B6893">
        <v>47.550151999999997</v>
      </c>
      <c r="C6893" s="6">
        <v>47.410117600463202</v>
      </c>
      <c r="D6893" s="1">
        <f t="shared" si="321"/>
        <v>0.14003439953679475</v>
      </c>
      <c r="E6893" s="3">
        <f t="shared" si="322"/>
        <v>0.14003439953679475</v>
      </c>
      <c r="F6893" s="3">
        <f t="shared" si="323"/>
        <v>1.9609633053630664E-2</v>
      </c>
    </row>
    <row r="6894" spans="1:6" x14ac:dyDescent="0.25">
      <c r="A6894" s="3">
        <v>6885</v>
      </c>
      <c r="B6894">
        <v>-0.41249999999999998</v>
      </c>
      <c r="C6894" s="6">
        <v>-0.41249999999999998</v>
      </c>
      <c r="D6894" s="1">
        <f t="shared" si="321"/>
        <v>0</v>
      </c>
      <c r="E6894" s="3">
        <f t="shared" si="322"/>
        <v>0</v>
      </c>
      <c r="F6894" s="3">
        <f t="shared" si="323"/>
        <v>0</v>
      </c>
    </row>
    <row r="6895" spans="1:6" x14ac:dyDescent="0.25">
      <c r="A6895" s="3">
        <v>6886</v>
      </c>
      <c r="B6895">
        <v>-0.41249999999999998</v>
      </c>
      <c r="C6895" s="6">
        <v>-0.41249999999999998</v>
      </c>
      <c r="D6895" s="1">
        <f t="shared" si="321"/>
        <v>0</v>
      </c>
      <c r="E6895" s="3">
        <f t="shared" si="322"/>
        <v>0</v>
      </c>
      <c r="F6895" s="3">
        <f t="shared" si="323"/>
        <v>0</v>
      </c>
    </row>
    <row r="6896" spans="1:6" x14ac:dyDescent="0.25">
      <c r="A6896" s="3">
        <v>6887</v>
      </c>
      <c r="B6896">
        <v>-0.41249999999999998</v>
      </c>
      <c r="C6896" s="6">
        <v>-0.41249999999999998</v>
      </c>
      <c r="D6896" s="1">
        <f t="shared" si="321"/>
        <v>0</v>
      </c>
      <c r="E6896" s="3">
        <f t="shared" si="322"/>
        <v>0</v>
      </c>
      <c r="F6896" s="3">
        <f t="shared" si="323"/>
        <v>0</v>
      </c>
    </row>
    <row r="6897" spans="1:6" x14ac:dyDescent="0.25">
      <c r="A6897" s="3">
        <v>6888</v>
      </c>
      <c r="B6897">
        <v>-0.41249999999999998</v>
      </c>
      <c r="C6897" s="6">
        <v>-0.41249999999999998</v>
      </c>
      <c r="D6897" s="1">
        <f t="shared" si="321"/>
        <v>0</v>
      </c>
      <c r="E6897" s="3">
        <f t="shared" si="322"/>
        <v>0</v>
      </c>
      <c r="F6897" s="3">
        <f t="shared" si="323"/>
        <v>0</v>
      </c>
    </row>
    <row r="6898" spans="1:6" x14ac:dyDescent="0.25">
      <c r="A6898" s="3">
        <v>6889</v>
      </c>
      <c r="B6898">
        <v>-0.41249999999999998</v>
      </c>
      <c r="C6898" s="6">
        <v>-0.41249999999999998</v>
      </c>
      <c r="D6898" s="1">
        <f t="shared" si="321"/>
        <v>0</v>
      </c>
      <c r="E6898" s="3">
        <f t="shared" si="322"/>
        <v>0</v>
      </c>
      <c r="F6898" s="3">
        <f t="shared" si="323"/>
        <v>0</v>
      </c>
    </row>
    <row r="6899" spans="1:6" x14ac:dyDescent="0.25">
      <c r="A6899" s="3">
        <v>6890</v>
      </c>
      <c r="B6899">
        <v>-0.41249999999999998</v>
      </c>
      <c r="C6899" s="6">
        <v>-0.41249999999999998</v>
      </c>
      <c r="D6899" s="1">
        <f t="shared" si="321"/>
        <v>0</v>
      </c>
      <c r="E6899" s="3">
        <f t="shared" si="322"/>
        <v>0</v>
      </c>
      <c r="F6899" s="3">
        <f t="shared" si="323"/>
        <v>0</v>
      </c>
    </row>
    <row r="6900" spans="1:6" x14ac:dyDescent="0.25">
      <c r="A6900" s="3">
        <v>6891</v>
      </c>
      <c r="B6900">
        <v>-0.41249999999999998</v>
      </c>
      <c r="C6900" s="6">
        <v>-0.41249999999999998</v>
      </c>
      <c r="D6900" s="1">
        <f t="shared" si="321"/>
        <v>0</v>
      </c>
      <c r="E6900" s="3">
        <f t="shared" si="322"/>
        <v>0</v>
      </c>
      <c r="F6900" s="3">
        <f t="shared" si="323"/>
        <v>0</v>
      </c>
    </row>
    <row r="6901" spans="1:6" x14ac:dyDescent="0.25">
      <c r="A6901" s="3">
        <v>6892</v>
      </c>
      <c r="B6901">
        <v>-0.41249999999999998</v>
      </c>
      <c r="C6901" s="6">
        <v>-0.41249999999999998</v>
      </c>
      <c r="D6901" s="1">
        <f t="shared" si="321"/>
        <v>0</v>
      </c>
      <c r="E6901" s="3">
        <f t="shared" si="322"/>
        <v>0</v>
      </c>
      <c r="F6901" s="3">
        <f t="shared" si="323"/>
        <v>0</v>
      </c>
    </row>
    <row r="6902" spans="1:6" x14ac:dyDescent="0.25">
      <c r="A6902" s="3">
        <v>6893</v>
      </c>
      <c r="B6902">
        <v>-0.41249999999999998</v>
      </c>
      <c r="C6902" s="6">
        <v>-0.41249999999999998</v>
      </c>
      <c r="D6902" s="1">
        <f t="shared" si="321"/>
        <v>0</v>
      </c>
      <c r="E6902" s="3">
        <f t="shared" si="322"/>
        <v>0</v>
      </c>
      <c r="F6902" s="3">
        <f t="shared" si="323"/>
        <v>0</v>
      </c>
    </row>
    <row r="6903" spans="1:6" x14ac:dyDescent="0.25">
      <c r="A6903" s="3">
        <v>6894</v>
      </c>
      <c r="B6903">
        <v>-0.82842000000000005</v>
      </c>
      <c r="C6903" s="6">
        <v>-0.82842000000000005</v>
      </c>
      <c r="D6903" s="1">
        <f t="shared" si="321"/>
        <v>0</v>
      </c>
      <c r="E6903" s="3">
        <f t="shared" si="322"/>
        <v>0</v>
      </c>
      <c r="F6903" s="3">
        <f t="shared" si="323"/>
        <v>0</v>
      </c>
    </row>
    <row r="6904" spans="1:6" x14ac:dyDescent="0.25">
      <c r="A6904" s="3">
        <v>6895</v>
      </c>
      <c r="B6904">
        <v>-0.82842000000000005</v>
      </c>
      <c r="C6904" s="6">
        <v>-0.82842000000000005</v>
      </c>
      <c r="D6904" s="1">
        <f t="shared" si="321"/>
        <v>0</v>
      </c>
      <c r="E6904" s="3">
        <f t="shared" si="322"/>
        <v>0</v>
      </c>
      <c r="F6904" s="3">
        <f t="shared" si="323"/>
        <v>0</v>
      </c>
    </row>
    <row r="6905" spans="1:6" x14ac:dyDescent="0.25">
      <c r="A6905" s="3">
        <v>6896</v>
      </c>
      <c r="B6905">
        <v>24.487389</v>
      </c>
      <c r="C6905" s="6">
        <v>24.501593648636302</v>
      </c>
      <c r="D6905" s="1">
        <f t="shared" si="321"/>
        <v>-1.4204648636301442E-2</v>
      </c>
      <c r="E6905" s="3">
        <f t="shared" si="322"/>
        <v>1.4204648636301442E-2</v>
      </c>
      <c r="F6905" s="3">
        <f t="shared" si="323"/>
        <v>2.0177204288078043E-4</v>
      </c>
    </row>
    <row r="6906" spans="1:6" x14ac:dyDescent="0.25">
      <c r="A6906" s="3">
        <v>6897</v>
      </c>
      <c r="B6906">
        <v>71.118826999999996</v>
      </c>
      <c r="C6906" s="6">
        <v>71.158694912421595</v>
      </c>
      <c r="D6906" s="1">
        <f t="shared" si="321"/>
        <v>-3.9867912421598817E-2</v>
      </c>
      <c r="E6906" s="3">
        <f t="shared" si="322"/>
        <v>3.9867912421598817E-2</v>
      </c>
      <c r="F6906" s="3">
        <f t="shared" si="323"/>
        <v>1.5894504408562732E-3</v>
      </c>
    </row>
    <row r="6907" spans="1:6" x14ac:dyDescent="0.25">
      <c r="A6907" s="3">
        <v>6898</v>
      </c>
      <c r="B6907">
        <v>70.753439</v>
      </c>
      <c r="C6907" s="6">
        <v>70.754227999866501</v>
      </c>
      <c r="D6907" s="1">
        <f t="shared" si="321"/>
        <v>-7.8899986650071696E-4</v>
      </c>
      <c r="E6907" s="3">
        <f t="shared" si="322"/>
        <v>7.8899986650071696E-4</v>
      </c>
      <c r="F6907" s="3">
        <f t="shared" si="323"/>
        <v>6.2252078933814921E-7</v>
      </c>
    </row>
    <row r="6908" spans="1:6" x14ac:dyDescent="0.25">
      <c r="A6908" s="3">
        <v>6899</v>
      </c>
      <c r="B6908">
        <v>69.909464999999997</v>
      </c>
      <c r="C6908" s="6">
        <v>69.952131454996604</v>
      </c>
      <c r="D6908" s="1">
        <f t="shared" si="321"/>
        <v>-4.2666454996606262E-2</v>
      </c>
      <c r="E6908" s="3">
        <f t="shared" si="322"/>
        <v>4.2666454996606262E-2</v>
      </c>
      <c r="F6908" s="3">
        <f t="shared" si="323"/>
        <v>1.8204263819774275E-3</v>
      </c>
    </row>
    <row r="6909" spans="1:6" x14ac:dyDescent="0.25">
      <c r="A6909" s="3">
        <v>6900</v>
      </c>
      <c r="B6909">
        <v>69.762613000000002</v>
      </c>
      <c r="C6909" s="6">
        <v>69.810822742985295</v>
      </c>
      <c r="D6909" s="1">
        <f t="shared" si="321"/>
        <v>-4.8209742985292792E-2</v>
      </c>
      <c r="E6909" s="3">
        <f t="shared" si="322"/>
        <v>4.8209742985292792E-2</v>
      </c>
      <c r="F6909" s="3">
        <f t="shared" si="323"/>
        <v>2.3241793187079875E-3</v>
      </c>
    </row>
    <row r="6910" spans="1:6" x14ac:dyDescent="0.25">
      <c r="A6910" s="3">
        <v>6901</v>
      </c>
      <c r="B6910">
        <v>69.692764999999994</v>
      </c>
      <c r="C6910" s="6">
        <v>69.705365102958794</v>
      </c>
      <c r="D6910" s="1">
        <f t="shared" si="321"/>
        <v>-1.2600102958799653E-2</v>
      </c>
      <c r="E6910" s="3">
        <f t="shared" si="322"/>
        <v>1.2600102958799653E-2</v>
      </c>
      <c r="F6910" s="3">
        <f t="shared" si="323"/>
        <v>1.5876259457235176E-4</v>
      </c>
    </row>
    <row r="6911" spans="1:6" x14ac:dyDescent="0.25">
      <c r="A6911" s="3">
        <v>6902</v>
      </c>
      <c r="B6911">
        <v>69.859059999999999</v>
      </c>
      <c r="C6911" s="6">
        <v>69.855735475522394</v>
      </c>
      <c r="D6911" s="1">
        <f t="shared" si="321"/>
        <v>3.3245244776054506E-3</v>
      </c>
      <c r="E6911" s="3">
        <f t="shared" si="322"/>
        <v>3.3245244776054506E-3</v>
      </c>
      <c r="F6911" s="3">
        <f t="shared" si="323"/>
        <v>1.1052463002197793E-5</v>
      </c>
    </row>
    <row r="6912" spans="1:6" x14ac:dyDescent="0.25">
      <c r="A6912" s="3">
        <v>6903</v>
      </c>
      <c r="B6912">
        <v>70.645303999999996</v>
      </c>
      <c r="C6912" s="6">
        <v>70.729271126827896</v>
      </c>
      <c r="D6912" s="1">
        <f t="shared" si="321"/>
        <v>-8.3967126827900529E-2</v>
      </c>
      <c r="E6912" s="3">
        <f t="shared" si="322"/>
        <v>8.3967126827900529E-2</v>
      </c>
      <c r="F6912" s="3">
        <f t="shared" si="323"/>
        <v>7.0504783877327329E-3</v>
      </c>
    </row>
    <row r="6913" spans="1:6" x14ac:dyDescent="0.25">
      <c r="A6913" s="3">
        <v>6904</v>
      </c>
      <c r="B6913">
        <v>71.725926999999999</v>
      </c>
      <c r="C6913" s="6">
        <v>71.747366884007803</v>
      </c>
      <c r="D6913" s="1">
        <f t="shared" si="321"/>
        <v>-2.1439884007804721E-2</v>
      </c>
      <c r="E6913" s="3">
        <f t="shared" si="322"/>
        <v>2.1439884007804721E-2</v>
      </c>
      <c r="F6913" s="3">
        <f t="shared" si="323"/>
        <v>4.5966862626812063E-4</v>
      </c>
    </row>
    <row r="6914" spans="1:6" x14ac:dyDescent="0.25">
      <c r="A6914" s="3">
        <v>6905</v>
      </c>
      <c r="B6914">
        <v>73.740847000000002</v>
      </c>
      <c r="C6914" s="6">
        <v>73.761099212910295</v>
      </c>
      <c r="D6914" s="1">
        <f t="shared" si="321"/>
        <v>-2.025221291029311E-2</v>
      </c>
      <c r="E6914" s="3">
        <f t="shared" si="322"/>
        <v>2.025221291029311E-2</v>
      </c>
      <c r="F6914" s="3">
        <f t="shared" si="323"/>
        <v>4.1015212776384291E-4</v>
      </c>
    </row>
    <row r="6915" spans="1:6" x14ac:dyDescent="0.25">
      <c r="A6915" s="3">
        <v>6906</v>
      </c>
      <c r="B6915">
        <v>73.913280999999998</v>
      </c>
      <c r="C6915" s="6">
        <v>73.894594696693503</v>
      </c>
      <c r="D6915" s="1">
        <f t="shared" si="321"/>
        <v>1.8686303306495233E-2</v>
      </c>
      <c r="E6915" s="3">
        <f t="shared" si="322"/>
        <v>1.8686303306495233E-2</v>
      </c>
      <c r="F6915" s="3">
        <f t="shared" si="323"/>
        <v>3.4917793126233471E-4</v>
      </c>
    </row>
    <row r="6916" spans="1:6" x14ac:dyDescent="0.25">
      <c r="A6916" s="3">
        <v>6907</v>
      </c>
      <c r="B6916">
        <v>74.369712000000007</v>
      </c>
      <c r="C6916" s="6">
        <v>74.388110563984498</v>
      </c>
      <c r="D6916" s="1">
        <f t="shared" si="321"/>
        <v>-1.8398563984490579E-2</v>
      </c>
      <c r="E6916" s="3">
        <f t="shared" si="322"/>
        <v>1.8398563984490579E-2</v>
      </c>
      <c r="F6916" s="3">
        <f t="shared" si="323"/>
        <v>3.3850715669139384E-4</v>
      </c>
    </row>
    <row r="6917" spans="1:6" x14ac:dyDescent="0.25">
      <c r="A6917" s="3">
        <v>6908</v>
      </c>
      <c r="B6917">
        <v>74.145236999999995</v>
      </c>
      <c r="C6917" s="6">
        <v>74.097635150125498</v>
      </c>
      <c r="D6917" s="1">
        <f t="shared" si="321"/>
        <v>4.7601849874496338E-2</v>
      </c>
      <c r="E6917" s="3">
        <f t="shared" si="322"/>
        <v>4.7601849874496338E-2</v>
      </c>
      <c r="F6917" s="3">
        <f t="shared" si="323"/>
        <v>2.265936111474087E-3</v>
      </c>
    </row>
    <row r="6918" spans="1:6" x14ac:dyDescent="0.25">
      <c r="A6918" s="3">
        <v>6909</v>
      </c>
      <c r="B6918">
        <v>74.487227000000004</v>
      </c>
      <c r="C6918" s="6">
        <v>74.458477040536195</v>
      </c>
      <c r="D6918" s="1">
        <f t="shared" si="321"/>
        <v>2.8749959463809205E-2</v>
      </c>
      <c r="E6918" s="3">
        <f t="shared" si="322"/>
        <v>2.8749959463809205E-2</v>
      </c>
      <c r="F6918" s="3">
        <f t="shared" si="323"/>
        <v>8.2656016917067243E-4</v>
      </c>
    </row>
    <row r="6919" spans="1:6" x14ac:dyDescent="0.25">
      <c r="A6919" s="3">
        <v>6910</v>
      </c>
      <c r="B6919">
        <v>74.819823</v>
      </c>
      <c r="C6919" s="6">
        <v>74.759812616506096</v>
      </c>
      <c r="D6919" s="1">
        <f t="shared" si="321"/>
        <v>6.0010383493903419E-2</v>
      </c>
      <c r="E6919" s="3">
        <f t="shared" si="322"/>
        <v>6.0010383493903419E-2</v>
      </c>
      <c r="F6919" s="3">
        <f t="shared" si="323"/>
        <v>3.6012461270853559E-3</v>
      </c>
    </row>
    <row r="6920" spans="1:6" x14ac:dyDescent="0.25">
      <c r="A6920" s="3">
        <v>6911</v>
      </c>
      <c r="B6920">
        <v>74.890630999999999</v>
      </c>
      <c r="C6920" s="6">
        <v>74.969077078205004</v>
      </c>
      <c r="D6920" s="1">
        <f t="shared" si="321"/>
        <v>-7.844607820500471E-2</v>
      </c>
      <c r="E6920" s="3">
        <f t="shared" si="322"/>
        <v>7.844607820500471E-2</v>
      </c>
      <c r="F6920" s="3">
        <f t="shared" si="323"/>
        <v>6.1537871857457148E-3</v>
      </c>
    </row>
    <row r="6921" spans="1:6" x14ac:dyDescent="0.25">
      <c r="A6921" s="3">
        <v>6912</v>
      </c>
      <c r="B6921">
        <v>73.913060000000002</v>
      </c>
      <c r="C6921" s="6">
        <v>73.838641439090196</v>
      </c>
      <c r="D6921" s="1">
        <f t="shared" si="321"/>
        <v>7.4418560909805365E-2</v>
      </c>
      <c r="E6921" s="3">
        <f t="shared" si="322"/>
        <v>7.4418560909805365E-2</v>
      </c>
      <c r="F6921" s="3">
        <f t="shared" si="323"/>
        <v>5.5381222078864107E-3</v>
      </c>
    </row>
    <row r="6922" spans="1:6" x14ac:dyDescent="0.25">
      <c r="A6922" s="3">
        <v>6913</v>
      </c>
      <c r="B6922">
        <v>73.997079999999997</v>
      </c>
      <c r="C6922" s="6">
        <v>74.010504249856993</v>
      </c>
      <c r="D6922" s="1">
        <f t="shared" ref="D6922:D6985" si="324">B6922-C6922</f>
        <v>-1.3424249856996084E-2</v>
      </c>
      <c r="E6922" s="3">
        <f t="shared" si="322"/>
        <v>1.3424249856996084E-2</v>
      </c>
      <c r="F6922" s="3">
        <f t="shared" si="323"/>
        <v>1.8021048422305939E-4</v>
      </c>
    </row>
    <row r="6923" spans="1:6" x14ac:dyDescent="0.25">
      <c r="A6923" s="3">
        <v>6914</v>
      </c>
      <c r="B6923">
        <v>-0.41249999999999998</v>
      </c>
      <c r="C6923" s="6">
        <v>-0.41249999999999998</v>
      </c>
      <c r="D6923" s="1">
        <f t="shared" si="324"/>
        <v>0</v>
      </c>
      <c r="E6923" s="3">
        <f t="shared" ref="E6923:E6986" si="325">ABS(D6923)</f>
        <v>0</v>
      </c>
      <c r="F6923" s="3">
        <f t="shared" ref="F6923:F6986" si="326">E6923^2</f>
        <v>0</v>
      </c>
    </row>
    <row r="6924" spans="1:6" x14ac:dyDescent="0.25">
      <c r="A6924" s="3">
        <v>6915</v>
      </c>
      <c r="B6924">
        <v>-0.41249999999999998</v>
      </c>
      <c r="C6924" s="6">
        <v>-0.41249999999999998</v>
      </c>
      <c r="D6924" s="1">
        <f t="shared" si="324"/>
        <v>0</v>
      </c>
      <c r="E6924" s="3">
        <f t="shared" si="325"/>
        <v>0</v>
      </c>
      <c r="F6924" s="3">
        <f t="shared" si="326"/>
        <v>0</v>
      </c>
    </row>
    <row r="6925" spans="1:6" x14ac:dyDescent="0.25">
      <c r="A6925" s="3">
        <v>6916</v>
      </c>
      <c r="B6925">
        <v>-0.41249999999999998</v>
      </c>
      <c r="C6925" s="6">
        <v>-0.41249999999999998</v>
      </c>
      <c r="D6925" s="1">
        <f t="shared" si="324"/>
        <v>0</v>
      </c>
      <c r="E6925" s="3">
        <f t="shared" si="325"/>
        <v>0</v>
      </c>
      <c r="F6925" s="3">
        <f t="shared" si="326"/>
        <v>0</v>
      </c>
    </row>
    <row r="6926" spans="1:6" x14ac:dyDescent="0.25">
      <c r="A6926" s="3">
        <v>6917</v>
      </c>
      <c r="B6926">
        <v>-0.41249999999999998</v>
      </c>
      <c r="C6926" s="6">
        <v>-0.41249999999999998</v>
      </c>
      <c r="D6926" s="1">
        <f t="shared" si="324"/>
        <v>0</v>
      </c>
      <c r="E6926" s="3">
        <f t="shared" si="325"/>
        <v>0</v>
      </c>
      <c r="F6926" s="3">
        <f t="shared" si="326"/>
        <v>0</v>
      </c>
    </row>
    <row r="6927" spans="1:6" x14ac:dyDescent="0.25">
      <c r="A6927" s="3">
        <v>6918</v>
      </c>
      <c r="B6927">
        <v>-0.41249999999999998</v>
      </c>
      <c r="C6927" s="6">
        <v>-0.41249999999999998</v>
      </c>
      <c r="D6927" s="1">
        <f t="shared" si="324"/>
        <v>0</v>
      </c>
      <c r="E6927" s="3">
        <f t="shared" si="325"/>
        <v>0</v>
      </c>
      <c r="F6927" s="3">
        <f t="shared" si="326"/>
        <v>0</v>
      </c>
    </row>
    <row r="6928" spans="1:6" x14ac:dyDescent="0.25">
      <c r="A6928" s="3">
        <v>6919</v>
      </c>
      <c r="B6928">
        <v>-0.82842000000000005</v>
      </c>
      <c r="C6928" s="6">
        <v>-0.82842000000000005</v>
      </c>
      <c r="D6928" s="1">
        <f t="shared" si="324"/>
        <v>0</v>
      </c>
      <c r="E6928" s="3">
        <f t="shared" si="325"/>
        <v>0</v>
      </c>
      <c r="F6928" s="3">
        <f t="shared" si="326"/>
        <v>0</v>
      </c>
    </row>
    <row r="6929" spans="1:6" x14ac:dyDescent="0.25">
      <c r="A6929" s="3">
        <v>6920</v>
      </c>
      <c r="B6929">
        <v>32.209091999999998</v>
      </c>
      <c r="C6929" s="6">
        <v>32.383504097199904</v>
      </c>
      <c r="D6929" s="1">
        <f t="shared" si="324"/>
        <v>-0.17441209719990525</v>
      </c>
      <c r="E6929" s="3">
        <f t="shared" si="325"/>
        <v>0.17441209719990525</v>
      </c>
      <c r="F6929" s="3">
        <f t="shared" si="326"/>
        <v>3.0419579649669196E-2</v>
      </c>
    </row>
    <row r="6930" spans="1:6" x14ac:dyDescent="0.25">
      <c r="A6930" s="3">
        <v>6921</v>
      </c>
      <c r="B6930">
        <v>71.232945000000001</v>
      </c>
      <c r="C6930" s="6">
        <v>71.279703961532505</v>
      </c>
      <c r="D6930" s="1">
        <f t="shared" si="324"/>
        <v>-4.6758961532503918E-2</v>
      </c>
      <c r="E6930" s="3">
        <f t="shared" si="325"/>
        <v>4.6758961532503918E-2</v>
      </c>
      <c r="F6930" s="3">
        <f t="shared" si="326"/>
        <v>2.1864004835981813E-3</v>
      </c>
    </row>
    <row r="6931" spans="1:6" x14ac:dyDescent="0.25">
      <c r="A6931" s="3">
        <v>6922</v>
      </c>
      <c r="B6931">
        <v>70.653844000000007</v>
      </c>
      <c r="C6931" s="6">
        <v>70.703190810273696</v>
      </c>
      <c r="D6931" s="1">
        <f t="shared" si="324"/>
        <v>-4.9346810273689812E-2</v>
      </c>
      <c r="E6931" s="3">
        <f t="shared" si="325"/>
        <v>4.9346810273689812E-2</v>
      </c>
      <c r="F6931" s="3">
        <f t="shared" si="326"/>
        <v>2.4351076841875384E-3</v>
      </c>
    </row>
    <row r="6932" spans="1:6" x14ac:dyDescent="0.25">
      <c r="A6932" s="3">
        <v>6923</v>
      </c>
      <c r="B6932">
        <v>69.747479999999996</v>
      </c>
      <c r="C6932" s="6">
        <v>69.814208602982902</v>
      </c>
      <c r="D6932" s="1">
        <f t="shared" si="324"/>
        <v>-6.6728602982905727E-2</v>
      </c>
      <c r="E6932" s="3">
        <f t="shared" si="325"/>
        <v>6.6728602982905727E-2</v>
      </c>
      <c r="F6932" s="3">
        <f t="shared" si="326"/>
        <v>4.4527064560502547E-3</v>
      </c>
    </row>
    <row r="6933" spans="1:6" x14ac:dyDescent="0.25">
      <c r="A6933" s="3">
        <v>6924</v>
      </c>
      <c r="B6933">
        <v>69.694126999999995</v>
      </c>
      <c r="C6933" s="6">
        <v>69.725197820404603</v>
      </c>
      <c r="D6933" s="1">
        <f t="shared" si="324"/>
        <v>-3.1070820404607957E-2</v>
      </c>
      <c r="E6933" s="3">
        <f t="shared" si="325"/>
        <v>3.1070820404607957E-2</v>
      </c>
      <c r="F6933" s="3">
        <f t="shared" si="326"/>
        <v>9.6539588061540218E-4</v>
      </c>
    </row>
    <row r="6934" spans="1:6" x14ac:dyDescent="0.25">
      <c r="A6934" s="3">
        <v>6925</v>
      </c>
      <c r="B6934">
        <v>69.806696000000002</v>
      </c>
      <c r="C6934" s="6">
        <v>69.838132957166295</v>
      </c>
      <c r="D6934" s="1">
        <f t="shared" si="324"/>
        <v>-3.1436957166292245E-2</v>
      </c>
      <c r="E6934" s="3">
        <f t="shared" si="325"/>
        <v>3.1436957166292245E-2</v>
      </c>
      <c r="F6934" s="3">
        <f t="shared" si="326"/>
        <v>9.8828227587529336E-4</v>
      </c>
    </row>
    <row r="6935" spans="1:6" x14ac:dyDescent="0.25">
      <c r="A6935" s="3">
        <v>6926</v>
      </c>
      <c r="B6935">
        <v>69.807563000000002</v>
      </c>
      <c r="C6935" s="6">
        <v>69.811189933527501</v>
      </c>
      <c r="D6935" s="1">
        <f t="shared" si="324"/>
        <v>-3.6269335274994319E-3</v>
      </c>
      <c r="E6935" s="3">
        <f t="shared" si="325"/>
        <v>3.6269335274994319E-3</v>
      </c>
      <c r="F6935" s="3">
        <f t="shared" si="326"/>
        <v>1.3154646812899473E-5</v>
      </c>
    </row>
    <row r="6936" spans="1:6" x14ac:dyDescent="0.25">
      <c r="A6936" s="3">
        <v>6927</v>
      </c>
      <c r="B6936">
        <v>70.676272999999995</v>
      </c>
      <c r="C6936" s="6">
        <v>70.713408565499904</v>
      </c>
      <c r="D6936" s="1">
        <f t="shared" si="324"/>
        <v>-3.7135565499909262E-2</v>
      </c>
      <c r="E6936" s="3">
        <f t="shared" si="325"/>
        <v>3.7135565499909262E-2</v>
      </c>
      <c r="F6936" s="3">
        <f t="shared" si="326"/>
        <v>1.3790502249980509E-3</v>
      </c>
    </row>
    <row r="6937" spans="1:6" x14ac:dyDescent="0.25">
      <c r="A6937" s="3">
        <v>6928</v>
      </c>
      <c r="B6937">
        <v>71.338536000000005</v>
      </c>
      <c r="C6937" s="6">
        <v>71.382017212241706</v>
      </c>
      <c r="D6937" s="1">
        <f t="shared" si="324"/>
        <v>-4.3481212241701428E-2</v>
      </c>
      <c r="E6937" s="3">
        <f t="shared" si="325"/>
        <v>4.3481212241701428E-2</v>
      </c>
      <c r="F6937" s="3">
        <f t="shared" si="326"/>
        <v>1.890615818007886E-3</v>
      </c>
    </row>
    <row r="6938" spans="1:6" x14ac:dyDescent="0.25">
      <c r="A6938" s="3">
        <v>6929</v>
      </c>
      <c r="B6938">
        <v>73.289497999999995</v>
      </c>
      <c r="C6938" s="6">
        <v>73.360980598185293</v>
      </c>
      <c r="D6938" s="1">
        <f t="shared" si="324"/>
        <v>-7.148259818529823E-2</v>
      </c>
      <c r="E6938" s="3">
        <f t="shared" si="325"/>
        <v>7.148259818529823E-2</v>
      </c>
      <c r="F6938" s="3">
        <f t="shared" si="326"/>
        <v>5.1097618433208021E-3</v>
      </c>
    </row>
    <row r="6939" spans="1:6" x14ac:dyDescent="0.25">
      <c r="A6939" s="3">
        <v>6930</v>
      </c>
      <c r="B6939">
        <v>73.464883999999998</v>
      </c>
      <c r="C6939" s="6">
        <v>73.553667536458605</v>
      </c>
      <c r="D6939" s="1">
        <f t="shared" si="324"/>
        <v>-8.8783536458606704E-2</v>
      </c>
      <c r="E6939" s="3">
        <f t="shared" si="325"/>
        <v>8.8783536458606704E-2</v>
      </c>
      <c r="F6939" s="3">
        <f t="shared" si="326"/>
        <v>7.8825163460967459E-3</v>
      </c>
    </row>
    <row r="6940" spans="1:6" x14ac:dyDescent="0.25">
      <c r="A6940" s="3">
        <v>6931</v>
      </c>
      <c r="B6940">
        <v>74.027783999999997</v>
      </c>
      <c r="C6940" s="6">
        <v>74.088113023508697</v>
      </c>
      <c r="D6940" s="1">
        <f t="shared" si="324"/>
        <v>-6.0329023508700175E-2</v>
      </c>
      <c r="E6940" s="3">
        <f t="shared" si="325"/>
        <v>6.0329023508700175E-2</v>
      </c>
      <c r="F6940" s="3">
        <f t="shared" si="326"/>
        <v>3.6395910775132985E-3</v>
      </c>
    </row>
    <row r="6941" spans="1:6" x14ac:dyDescent="0.25">
      <c r="A6941" s="3">
        <v>6932</v>
      </c>
      <c r="B6941">
        <v>74.492435999999998</v>
      </c>
      <c r="C6941" s="6">
        <v>74.536226586499097</v>
      </c>
      <c r="D6941" s="1">
        <f t="shared" si="324"/>
        <v>-4.3790586499099504E-2</v>
      </c>
      <c r="E6941" s="3">
        <f t="shared" si="325"/>
        <v>4.3790586499099504E-2</v>
      </c>
      <c r="F6941" s="3">
        <f t="shared" si="326"/>
        <v>1.9176154659351157E-3</v>
      </c>
    </row>
    <row r="6942" spans="1:6" x14ac:dyDescent="0.25">
      <c r="A6942" s="3">
        <v>6933</v>
      </c>
      <c r="B6942">
        <v>74.189414999999997</v>
      </c>
      <c r="C6942" s="6">
        <v>74.107620113690004</v>
      </c>
      <c r="D6942" s="1">
        <f t="shared" si="324"/>
        <v>8.1794886309992876E-2</v>
      </c>
      <c r="E6942" s="3">
        <f t="shared" si="325"/>
        <v>8.1794886309992876E-2</v>
      </c>
      <c r="F6942" s="3">
        <f t="shared" si="326"/>
        <v>6.6904034264646597E-3</v>
      </c>
    </row>
    <row r="6943" spans="1:6" x14ac:dyDescent="0.25">
      <c r="A6943" s="3">
        <v>6934</v>
      </c>
      <c r="B6943">
        <v>74.531090000000006</v>
      </c>
      <c r="C6943" s="6">
        <v>74.468009344564507</v>
      </c>
      <c r="D6943" s="1">
        <f t="shared" si="324"/>
        <v>6.3080655435499011E-2</v>
      </c>
      <c r="E6943" s="3">
        <f t="shared" si="325"/>
        <v>6.3080655435499011E-2</v>
      </c>
      <c r="F6943" s="3">
        <f t="shared" si="326"/>
        <v>3.9791690901721513E-3</v>
      </c>
    </row>
    <row r="6944" spans="1:6" x14ac:dyDescent="0.25">
      <c r="A6944" s="3">
        <v>6935</v>
      </c>
      <c r="B6944">
        <v>74.642781999999997</v>
      </c>
      <c r="C6944" s="6">
        <v>74.659946883110393</v>
      </c>
      <c r="D6944" s="1">
        <f t="shared" si="324"/>
        <v>-1.7164883110396545E-2</v>
      </c>
      <c r="E6944" s="3">
        <f t="shared" si="325"/>
        <v>1.7164883110396545E-2</v>
      </c>
      <c r="F6944" s="3">
        <f t="shared" si="326"/>
        <v>2.9463321219357655E-4</v>
      </c>
    </row>
    <row r="6945" spans="1:6" x14ac:dyDescent="0.25">
      <c r="A6945" s="3">
        <v>6936</v>
      </c>
      <c r="B6945">
        <v>74.746600000000001</v>
      </c>
      <c r="C6945" s="6">
        <v>74.734056968020397</v>
      </c>
      <c r="D6945" s="1">
        <f t="shared" si="324"/>
        <v>1.2543031979603825E-2</v>
      </c>
      <c r="E6945" s="3">
        <f t="shared" si="325"/>
        <v>1.2543031979603825E-2</v>
      </c>
      <c r="F6945" s="3">
        <f t="shared" si="326"/>
        <v>1.5732765124136424E-4</v>
      </c>
    </row>
    <row r="6946" spans="1:6" x14ac:dyDescent="0.25">
      <c r="A6946" s="3">
        <v>6937</v>
      </c>
      <c r="B6946">
        <v>74.747181999999995</v>
      </c>
      <c r="C6946" s="6">
        <v>74.812833502912397</v>
      </c>
      <c r="D6946" s="1">
        <f t="shared" si="324"/>
        <v>-6.5651502912402293E-2</v>
      </c>
      <c r="E6946" s="3">
        <f t="shared" si="325"/>
        <v>6.5651502912402293E-2</v>
      </c>
      <c r="F6946" s="3">
        <f t="shared" si="326"/>
        <v>4.3101198346571666E-3</v>
      </c>
    </row>
    <row r="6947" spans="1:6" x14ac:dyDescent="0.25">
      <c r="A6947" s="3">
        <v>6938</v>
      </c>
      <c r="B6947">
        <v>-0.41249999999999998</v>
      </c>
      <c r="C6947" s="6">
        <v>-0.41249999999999998</v>
      </c>
      <c r="D6947" s="1">
        <f t="shared" si="324"/>
        <v>0</v>
      </c>
      <c r="E6947" s="3">
        <f t="shared" si="325"/>
        <v>0</v>
      </c>
      <c r="F6947" s="3">
        <f t="shared" si="326"/>
        <v>0</v>
      </c>
    </row>
    <row r="6948" spans="1:6" x14ac:dyDescent="0.25">
      <c r="A6948" s="3">
        <v>6939</v>
      </c>
      <c r="B6948">
        <v>-0.41249999999999998</v>
      </c>
      <c r="C6948" s="6">
        <v>-0.41249999999999998</v>
      </c>
      <c r="D6948" s="1">
        <f t="shared" si="324"/>
        <v>0</v>
      </c>
      <c r="E6948" s="3">
        <f t="shared" si="325"/>
        <v>0</v>
      </c>
      <c r="F6948" s="3">
        <f t="shared" si="326"/>
        <v>0</v>
      </c>
    </row>
    <row r="6949" spans="1:6" x14ac:dyDescent="0.25">
      <c r="A6949" s="3">
        <v>6940</v>
      </c>
      <c r="B6949">
        <v>-0.41249999999999998</v>
      </c>
      <c r="C6949" s="6">
        <v>-0.41249999999999998</v>
      </c>
      <c r="D6949" s="1">
        <f t="shared" si="324"/>
        <v>0</v>
      </c>
      <c r="E6949" s="3">
        <f t="shared" si="325"/>
        <v>0</v>
      </c>
      <c r="F6949" s="3">
        <f t="shared" si="326"/>
        <v>0</v>
      </c>
    </row>
    <row r="6950" spans="1:6" x14ac:dyDescent="0.25">
      <c r="A6950" s="3">
        <v>6941</v>
      </c>
      <c r="B6950">
        <v>-0.41249999999999998</v>
      </c>
      <c r="C6950" s="6">
        <v>-0.41249999999999998</v>
      </c>
      <c r="D6950" s="1">
        <f t="shared" si="324"/>
        <v>0</v>
      </c>
      <c r="E6950" s="3">
        <f t="shared" si="325"/>
        <v>0</v>
      </c>
      <c r="F6950" s="3">
        <f t="shared" si="326"/>
        <v>0</v>
      </c>
    </row>
    <row r="6951" spans="1:6" x14ac:dyDescent="0.25">
      <c r="A6951" s="3">
        <v>6942</v>
      </c>
      <c r="B6951">
        <v>-0.41249999999999998</v>
      </c>
      <c r="C6951" s="6">
        <v>-0.41249999999999998</v>
      </c>
      <c r="D6951" s="1">
        <f t="shared" si="324"/>
        <v>0</v>
      </c>
      <c r="E6951" s="3">
        <f t="shared" si="325"/>
        <v>0</v>
      </c>
      <c r="F6951" s="3">
        <f t="shared" si="326"/>
        <v>0</v>
      </c>
    </row>
    <row r="6952" spans="1:6" x14ac:dyDescent="0.25">
      <c r="A6952" s="3">
        <v>6943</v>
      </c>
      <c r="B6952">
        <v>-0.82842000000000005</v>
      </c>
      <c r="C6952" s="6">
        <v>-0.82842000000000005</v>
      </c>
      <c r="D6952" s="1">
        <f t="shared" si="324"/>
        <v>0</v>
      </c>
      <c r="E6952" s="3">
        <f t="shared" si="325"/>
        <v>0</v>
      </c>
      <c r="F6952" s="3">
        <f t="shared" si="326"/>
        <v>0</v>
      </c>
    </row>
    <row r="6953" spans="1:6" x14ac:dyDescent="0.25">
      <c r="A6953" s="3">
        <v>6944</v>
      </c>
      <c r="B6953">
        <v>33.553640999999999</v>
      </c>
      <c r="C6953" s="6">
        <v>33.554651133841801</v>
      </c>
      <c r="D6953" s="1">
        <f t="shared" si="324"/>
        <v>-1.0101338418024852E-3</v>
      </c>
      <c r="E6953" s="3">
        <f t="shared" si="325"/>
        <v>1.0101338418024852E-3</v>
      </c>
      <c r="F6953" s="3">
        <f t="shared" si="326"/>
        <v>1.0203703783546482E-6</v>
      </c>
    </row>
    <row r="6954" spans="1:6" x14ac:dyDescent="0.25">
      <c r="A6954" s="3">
        <v>6945</v>
      </c>
      <c r="B6954">
        <v>71.024714000000003</v>
      </c>
      <c r="C6954" s="6">
        <v>71.061720642409995</v>
      </c>
      <c r="D6954" s="1">
        <f t="shared" si="324"/>
        <v>-3.7006642409991741E-2</v>
      </c>
      <c r="E6954" s="3">
        <f t="shared" si="325"/>
        <v>3.7006642409991741E-2</v>
      </c>
      <c r="F6954" s="3">
        <f t="shared" si="326"/>
        <v>1.3694915824609994E-3</v>
      </c>
    </row>
    <row r="6955" spans="1:6" x14ac:dyDescent="0.25">
      <c r="A6955" s="3">
        <v>6946</v>
      </c>
      <c r="B6955">
        <v>70.402461000000002</v>
      </c>
      <c r="C6955" s="6">
        <v>70.449236595368006</v>
      </c>
      <c r="D6955" s="1">
        <f t="shared" si="324"/>
        <v>-4.6775595368004019E-2</v>
      </c>
      <c r="E6955" s="3">
        <f t="shared" si="325"/>
        <v>4.6775595368004019E-2</v>
      </c>
      <c r="F6955" s="3">
        <f t="shared" si="326"/>
        <v>2.1879563220312389E-3</v>
      </c>
    </row>
    <row r="6956" spans="1:6" x14ac:dyDescent="0.25">
      <c r="A6956" s="3">
        <v>6947</v>
      </c>
      <c r="B6956">
        <v>69.928971000000004</v>
      </c>
      <c r="C6956" s="6">
        <v>69.9503191834429</v>
      </c>
      <c r="D6956" s="1">
        <f t="shared" si="324"/>
        <v>-2.1348183442896129E-2</v>
      </c>
      <c r="E6956" s="3">
        <f t="shared" si="325"/>
        <v>2.1348183442896129E-2</v>
      </c>
      <c r="F6956" s="3">
        <f t="shared" si="326"/>
        <v>4.5574493631154442E-4</v>
      </c>
    </row>
    <row r="6957" spans="1:6" x14ac:dyDescent="0.25">
      <c r="A6957" s="3">
        <v>6948</v>
      </c>
      <c r="B6957">
        <v>70.071731</v>
      </c>
      <c r="C6957" s="6">
        <v>69.2810793124913</v>
      </c>
      <c r="D6957" s="1">
        <f t="shared" si="324"/>
        <v>0.7906516875086993</v>
      </c>
      <c r="E6957" s="3">
        <f t="shared" si="325"/>
        <v>0.7906516875086993</v>
      </c>
      <c r="F6957" s="3">
        <f t="shared" si="326"/>
        <v>0.62513009096035388</v>
      </c>
    </row>
    <row r="6958" spans="1:6" x14ac:dyDescent="0.25">
      <c r="A6958" s="3">
        <v>6949</v>
      </c>
      <c r="B6958">
        <v>69.617576999999997</v>
      </c>
      <c r="C6958" s="6">
        <v>69.643056738255794</v>
      </c>
      <c r="D6958" s="1">
        <f t="shared" si="324"/>
        <v>-2.5479738255796747E-2</v>
      </c>
      <c r="E6958" s="3">
        <f t="shared" si="325"/>
        <v>2.5479738255796747E-2</v>
      </c>
      <c r="F6958" s="3">
        <f t="shared" si="326"/>
        <v>6.4921706158391223E-4</v>
      </c>
    </row>
    <row r="6959" spans="1:6" x14ac:dyDescent="0.25">
      <c r="A6959" s="3">
        <v>6950</v>
      </c>
      <c r="B6959">
        <v>69.729600000000005</v>
      </c>
      <c r="C6959" s="6">
        <v>69.728900255334096</v>
      </c>
      <c r="D6959" s="1">
        <f t="shared" si="324"/>
        <v>6.9974466590849715E-4</v>
      </c>
      <c r="E6959" s="3">
        <f t="shared" si="325"/>
        <v>6.9974466590849715E-4</v>
      </c>
      <c r="F6959" s="3">
        <f t="shared" si="326"/>
        <v>4.8964259746739435E-7</v>
      </c>
    </row>
    <row r="6960" spans="1:6" x14ac:dyDescent="0.25">
      <c r="A6960" s="3">
        <v>6951</v>
      </c>
      <c r="B6960">
        <v>70.785415999999998</v>
      </c>
      <c r="C6960" s="6">
        <v>70.738377038812402</v>
      </c>
      <c r="D6960" s="1">
        <f t="shared" si="324"/>
        <v>4.7038961187595874E-2</v>
      </c>
      <c r="E6960" s="3">
        <f t="shared" si="325"/>
        <v>4.7038961187595874E-2</v>
      </c>
      <c r="F6960" s="3">
        <f t="shared" si="326"/>
        <v>2.2126638696081508E-3</v>
      </c>
    </row>
    <row r="6961" spans="1:6" x14ac:dyDescent="0.25">
      <c r="A6961" s="3">
        <v>6952</v>
      </c>
      <c r="B6961">
        <v>71.474557000000004</v>
      </c>
      <c r="C6961" s="6">
        <v>71.495132288734098</v>
      </c>
      <c r="D6961" s="1">
        <f t="shared" si="324"/>
        <v>-2.0575288734093533E-2</v>
      </c>
      <c r="E6961" s="3">
        <f t="shared" si="325"/>
        <v>2.0575288734093533E-2</v>
      </c>
      <c r="F6961" s="3">
        <f t="shared" si="326"/>
        <v>4.2334250649131628E-4</v>
      </c>
    </row>
    <row r="6962" spans="1:6" x14ac:dyDescent="0.25">
      <c r="A6962" s="3">
        <v>6953</v>
      </c>
      <c r="B6962">
        <v>73.469132000000002</v>
      </c>
      <c r="C6962" s="6">
        <v>73.504784440349894</v>
      </c>
      <c r="D6962" s="1">
        <f t="shared" si="324"/>
        <v>-3.5652440349892345E-2</v>
      </c>
      <c r="E6962" s="3">
        <f t="shared" si="325"/>
        <v>3.5652440349892345E-2</v>
      </c>
      <c r="F6962" s="3">
        <f t="shared" si="326"/>
        <v>1.2710965029026319E-3</v>
      </c>
    </row>
    <row r="6963" spans="1:6" x14ac:dyDescent="0.25">
      <c r="A6963" s="3">
        <v>6954</v>
      </c>
      <c r="B6963">
        <v>73.644017000000005</v>
      </c>
      <c r="C6963" s="6">
        <v>73.691274625335097</v>
      </c>
      <c r="D6963" s="1">
        <f t="shared" si="324"/>
        <v>-4.7257625335092257E-2</v>
      </c>
      <c r="E6963" s="3">
        <f t="shared" si="325"/>
        <v>4.7257625335092257E-2</v>
      </c>
      <c r="F6963" s="3">
        <f t="shared" si="326"/>
        <v>2.2332831523119534E-3</v>
      </c>
    </row>
    <row r="6964" spans="1:6" x14ac:dyDescent="0.25">
      <c r="A6964" s="3">
        <v>6955</v>
      </c>
      <c r="B6964">
        <v>74.209292000000005</v>
      </c>
      <c r="C6964" s="6">
        <v>74.230539770659902</v>
      </c>
      <c r="D6964" s="1">
        <f t="shared" si="324"/>
        <v>-2.1247770659897469E-2</v>
      </c>
      <c r="E6964" s="3">
        <f t="shared" si="325"/>
        <v>2.1247770659897469E-2</v>
      </c>
      <c r="F6964" s="3">
        <f t="shared" si="326"/>
        <v>4.5146775801559972E-4</v>
      </c>
    </row>
    <row r="6965" spans="1:6" x14ac:dyDescent="0.25">
      <c r="A6965" s="3">
        <v>6956</v>
      </c>
      <c r="B6965">
        <v>74.692054999999996</v>
      </c>
      <c r="C6965" s="6">
        <v>74.695053680214997</v>
      </c>
      <c r="D6965" s="1">
        <f t="shared" si="324"/>
        <v>-2.9986802150006042E-3</v>
      </c>
      <c r="E6965" s="3">
        <f t="shared" si="325"/>
        <v>2.9986802150006042E-3</v>
      </c>
      <c r="F6965" s="3">
        <f t="shared" si="326"/>
        <v>8.9920830318360705E-6</v>
      </c>
    </row>
    <row r="6966" spans="1:6" x14ac:dyDescent="0.25">
      <c r="A6966" s="3">
        <v>6957</v>
      </c>
      <c r="B6966">
        <v>74.373298000000005</v>
      </c>
      <c r="C6966" s="6">
        <v>74.342732815443298</v>
      </c>
      <c r="D6966" s="1">
        <f t="shared" si="324"/>
        <v>3.0565184556706981E-2</v>
      </c>
      <c r="E6966" s="3">
        <f t="shared" si="325"/>
        <v>3.0565184556706981E-2</v>
      </c>
      <c r="F6966" s="3">
        <f t="shared" si="326"/>
        <v>9.3423050698555898E-4</v>
      </c>
    </row>
    <row r="6967" spans="1:6" x14ac:dyDescent="0.25">
      <c r="A6967" s="3">
        <v>6958</v>
      </c>
      <c r="B6967">
        <v>74.769520999999997</v>
      </c>
      <c r="C6967" s="6">
        <v>74.711754165154005</v>
      </c>
      <c r="D6967" s="1">
        <f t="shared" si="324"/>
        <v>5.7766834845992321E-2</v>
      </c>
      <c r="E6967" s="3">
        <f t="shared" si="325"/>
        <v>5.7766834845992321E-2</v>
      </c>
      <c r="F6967" s="3">
        <f t="shared" si="326"/>
        <v>3.3370072081241528E-3</v>
      </c>
    </row>
    <row r="6968" spans="1:6" x14ac:dyDescent="0.25">
      <c r="A6968" s="3">
        <v>6959</v>
      </c>
      <c r="B6968">
        <v>74.898090999999994</v>
      </c>
      <c r="C6968" s="6">
        <v>74.957540042822203</v>
      </c>
      <c r="D6968" s="1">
        <f t="shared" si="324"/>
        <v>-5.9449042822208753E-2</v>
      </c>
      <c r="E6968" s="3">
        <f t="shared" si="325"/>
        <v>5.9449042822208753E-2</v>
      </c>
      <c r="F6968" s="3">
        <f t="shared" si="326"/>
        <v>3.53418869247681E-3</v>
      </c>
    </row>
    <row r="6969" spans="1:6" x14ac:dyDescent="0.25">
      <c r="A6969" s="3">
        <v>6960</v>
      </c>
      <c r="B6969">
        <v>75.277581999999995</v>
      </c>
      <c r="C6969" s="6">
        <v>74.694648658036897</v>
      </c>
      <c r="D6969" s="1">
        <f t="shared" si="324"/>
        <v>0.58293334196309843</v>
      </c>
      <c r="E6969" s="3">
        <f t="shared" si="325"/>
        <v>0.58293334196309843</v>
      </c>
      <c r="F6969" s="3">
        <f t="shared" si="326"/>
        <v>0.33981128117226667</v>
      </c>
    </row>
    <row r="6970" spans="1:6" x14ac:dyDescent="0.25">
      <c r="A6970" s="3">
        <v>6961</v>
      </c>
      <c r="B6970">
        <v>73.866714000000002</v>
      </c>
      <c r="C6970" s="6">
        <v>73.860692327927197</v>
      </c>
      <c r="D6970" s="1">
        <f t="shared" si="324"/>
        <v>6.0216720728050177E-3</v>
      </c>
      <c r="E6970" s="3">
        <f t="shared" si="325"/>
        <v>6.0216720728050177E-3</v>
      </c>
      <c r="F6970" s="3">
        <f t="shared" si="326"/>
        <v>3.6260534552399878E-5</v>
      </c>
    </row>
    <row r="6971" spans="1:6" x14ac:dyDescent="0.25">
      <c r="A6971" s="3">
        <v>6962</v>
      </c>
      <c r="B6971">
        <v>-0.41249999999999998</v>
      </c>
      <c r="C6971" s="6">
        <v>-0.41249999999999998</v>
      </c>
      <c r="D6971" s="1">
        <f t="shared" si="324"/>
        <v>0</v>
      </c>
      <c r="E6971" s="3">
        <f t="shared" si="325"/>
        <v>0</v>
      </c>
      <c r="F6971" s="3">
        <f t="shared" si="326"/>
        <v>0</v>
      </c>
    </row>
    <row r="6972" spans="1:6" x14ac:dyDescent="0.25">
      <c r="A6972" s="3">
        <v>6963</v>
      </c>
      <c r="B6972">
        <v>-0.41249999999999998</v>
      </c>
      <c r="C6972" s="6">
        <v>-0.41249999999999998</v>
      </c>
      <c r="D6972" s="1">
        <f t="shared" si="324"/>
        <v>0</v>
      </c>
      <c r="E6972" s="3">
        <f t="shared" si="325"/>
        <v>0</v>
      </c>
      <c r="F6972" s="3">
        <f t="shared" si="326"/>
        <v>0</v>
      </c>
    </row>
    <row r="6973" spans="1:6" x14ac:dyDescent="0.25">
      <c r="A6973" s="3">
        <v>6964</v>
      </c>
      <c r="B6973">
        <v>-0.41249999999999998</v>
      </c>
      <c r="C6973" s="6">
        <v>-0.41249999999999998</v>
      </c>
      <c r="D6973" s="1">
        <f t="shared" si="324"/>
        <v>0</v>
      </c>
      <c r="E6973" s="3">
        <f t="shared" si="325"/>
        <v>0</v>
      </c>
      <c r="F6973" s="3">
        <f t="shared" si="326"/>
        <v>0</v>
      </c>
    </row>
    <row r="6974" spans="1:6" x14ac:dyDescent="0.25">
      <c r="A6974" s="3">
        <v>6965</v>
      </c>
      <c r="B6974">
        <v>-0.41249999999999998</v>
      </c>
      <c r="C6974" s="6">
        <v>-0.41249999999999998</v>
      </c>
      <c r="D6974" s="1">
        <f t="shared" si="324"/>
        <v>0</v>
      </c>
      <c r="E6974" s="3">
        <f t="shared" si="325"/>
        <v>0</v>
      </c>
      <c r="F6974" s="3">
        <f t="shared" si="326"/>
        <v>0</v>
      </c>
    </row>
    <row r="6975" spans="1:6" x14ac:dyDescent="0.25">
      <c r="A6975" s="3">
        <v>6966</v>
      </c>
      <c r="B6975">
        <v>-0.41249999999999998</v>
      </c>
      <c r="C6975" s="6">
        <v>-0.41249999999999998</v>
      </c>
      <c r="D6975" s="1">
        <f t="shared" si="324"/>
        <v>0</v>
      </c>
      <c r="E6975" s="3">
        <f t="shared" si="325"/>
        <v>0</v>
      </c>
      <c r="F6975" s="3">
        <f t="shared" si="326"/>
        <v>0</v>
      </c>
    </row>
    <row r="6976" spans="1:6" x14ac:dyDescent="0.25">
      <c r="A6976" s="3">
        <v>6967</v>
      </c>
      <c r="B6976">
        <v>-0.82842000000000005</v>
      </c>
      <c r="C6976" s="6">
        <v>-0.82842000000000005</v>
      </c>
      <c r="D6976" s="1">
        <f t="shared" si="324"/>
        <v>0</v>
      </c>
      <c r="E6976" s="3">
        <f t="shared" si="325"/>
        <v>0</v>
      </c>
      <c r="F6976" s="3">
        <f t="shared" si="326"/>
        <v>0</v>
      </c>
    </row>
    <row r="6977" spans="1:6" x14ac:dyDescent="0.25">
      <c r="A6977" s="3">
        <v>6968</v>
      </c>
      <c r="B6977">
        <v>33.554743000000002</v>
      </c>
      <c r="C6977" s="6">
        <v>33.555599913610799</v>
      </c>
      <c r="D6977" s="1">
        <f t="shared" si="324"/>
        <v>-8.5691361079653916E-4</v>
      </c>
      <c r="E6977" s="3">
        <f t="shared" si="325"/>
        <v>8.5691361079653916E-4</v>
      </c>
      <c r="F6977" s="3">
        <f t="shared" si="326"/>
        <v>7.3430093636836257E-7</v>
      </c>
    </row>
    <row r="6978" spans="1:6" x14ac:dyDescent="0.25">
      <c r="A6978" s="3">
        <v>6969</v>
      </c>
      <c r="B6978">
        <v>71.033552999999998</v>
      </c>
      <c r="C6978" s="6">
        <v>71.069976616230505</v>
      </c>
      <c r="D6978" s="1">
        <f t="shared" si="324"/>
        <v>-3.6423616230507605E-2</v>
      </c>
      <c r="E6978" s="3">
        <f t="shared" si="325"/>
        <v>3.6423616230507605E-2</v>
      </c>
      <c r="F6978" s="3">
        <f t="shared" si="326"/>
        <v>1.326679819307297E-3</v>
      </c>
    </row>
    <row r="6979" spans="1:6" x14ac:dyDescent="0.25">
      <c r="A6979" s="3">
        <v>6970</v>
      </c>
      <c r="B6979">
        <v>70.395235</v>
      </c>
      <c r="C6979" s="6">
        <v>70.436714182111501</v>
      </c>
      <c r="D6979" s="1">
        <f t="shared" si="324"/>
        <v>-4.14791821115017E-2</v>
      </c>
      <c r="E6979" s="3">
        <f t="shared" si="325"/>
        <v>4.14791821115017E-2</v>
      </c>
      <c r="F6979" s="3">
        <f t="shared" si="326"/>
        <v>1.7205225486391226E-3</v>
      </c>
    </row>
    <row r="6980" spans="1:6" x14ac:dyDescent="0.25">
      <c r="A6980" s="3">
        <v>6971</v>
      </c>
      <c r="B6980">
        <v>70.621247999999994</v>
      </c>
      <c r="C6980" s="6">
        <v>70.632218118594494</v>
      </c>
      <c r="D6980" s="1">
        <f t="shared" si="324"/>
        <v>-1.0970118594499922E-2</v>
      </c>
      <c r="E6980" s="3">
        <f t="shared" si="325"/>
        <v>1.0970118594499922E-2</v>
      </c>
      <c r="F6980" s="3">
        <f t="shared" si="326"/>
        <v>1.2034350197739296E-4</v>
      </c>
    </row>
    <row r="6981" spans="1:6" x14ac:dyDescent="0.25">
      <c r="A6981" s="3">
        <v>6972</v>
      </c>
      <c r="B6981">
        <v>71.336217000000005</v>
      </c>
      <c r="C6981" s="6">
        <v>71.339388647686206</v>
      </c>
      <c r="D6981" s="1">
        <f t="shared" si="324"/>
        <v>-3.1716476862015952E-3</v>
      </c>
      <c r="E6981" s="3">
        <f t="shared" si="325"/>
        <v>3.1716476862015952E-3</v>
      </c>
      <c r="F6981" s="3">
        <f t="shared" si="326"/>
        <v>1.0059349045387933E-5</v>
      </c>
    </row>
    <row r="6982" spans="1:6" x14ac:dyDescent="0.25">
      <c r="A6982" s="3">
        <v>6973</v>
      </c>
      <c r="B6982">
        <v>71.307545000000005</v>
      </c>
      <c r="C6982" s="6">
        <v>71.341304691176006</v>
      </c>
      <c r="D6982" s="1">
        <f t="shared" si="324"/>
        <v>-3.3759691176001638E-2</v>
      </c>
      <c r="E6982" s="3">
        <f t="shared" si="325"/>
        <v>3.3759691176001638E-2</v>
      </c>
      <c r="F6982" s="3">
        <f t="shared" si="326"/>
        <v>1.1397167482990029E-3</v>
      </c>
    </row>
    <row r="6983" spans="1:6" x14ac:dyDescent="0.25">
      <c r="A6983" s="3">
        <v>6974</v>
      </c>
      <c r="B6983">
        <v>71.173259999999999</v>
      </c>
      <c r="C6983" s="6">
        <v>71.102007332500094</v>
      </c>
      <c r="D6983" s="1">
        <f t="shared" si="324"/>
        <v>7.1252667499905442E-2</v>
      </c>
      <c r="E6983" s="3">
        <f t="shared" si="325"/>
        <v>7.1252667499905442E-2</v>
      </c>
      <c r="F6983" s="3">
        <f t="shared" si="326"/>
        <v>5.0769426258520812E-3</v>
      </c>
    </row>
    <row r="6984" spans="1:6" x14ac:dyDescent="0.25">
      <c r="A6984" s="3">
        <v>6975</v>
      </c>
      <c r="B6984">
        <v>70.937199000000007</v>
      </c>
      <c r="C6984" s="6">
        <v>71.0036103079008</v>
      </c>
      <c r="D6984" s="1">
        <f t="shared" si="324"/>
        <v>-6.6411307900793304E-2</v>
      </c>
      <c r="E6984" s="3">
        <f t="shared" si="325"/>
        <v>6.6411307900793304E-2</v>
      </c>
      <c r="F6984" s="3">
        <f t="shared" si="326"/>
        <v>4.4104618170939707E-3</v>
      </c>
    </row>
    <row r="6985" spans="1:6" x14ac:dyDescent="0.25">
      <c r="A6985" s="3">
        <v>6976</v>
      </c>
      <c r="B6985">
        <v>71.228537000000003</v>
      </c>
      <c r="C6985" s="6">
        <v>71.142539580695498</v>
      </c>
      <c r="D6985" s="1">
        <f t="shared" si="324"/>
        <v>8.5997419304504774E-2</v>
      </c>
      <c r="E6985" s="3">
        <f t="shared" si="325"/>
        <v>8.5997419304504774E-2</v>
      </c>
      <c r="F6985" s="3">
        <f t="shared" si="326"/>
        <v>7.3955561270348108E-3</v>
      </c>
    </row>
    <row r="6986" spans="1:6" x14ac:dyDescent="0.25">
      <c r="A6986" s="3">
        <v>6977</v>
      </c>
      <c r="B6986">
        <v>72.986158000000003</v>
      </c>
      <c r="C6986" s="6">
        <v>73.113165850458302</v>
      </c>
      <c r="D6986" s="1">
        <f t="shared" ref="D6986:D7049" si="327">B6986-C6986</f>
        <v>-0.12700785045829832</v>
      </c>
      <c r="E6986" s="3">
        <f t="shared" si="325"/>
        <v>0.12700785045829832</v>
      </c>
      <c r="F6986" s="3">
        <f t="shared" si="326"/>
        <v>1.6130994078037468E-2</v>
      </c>
    </row>
    <row r="6987" spans="1:6" x14ac:dyDescent="0.25">
      <c r="A6987" s="3">
        <v>6978</v>
      </c>
      <c r="B6987">
        <v>73.406577999999996</v>
      </c>
      <c r="C6987" s="6">
        <v>73.437604886153906</v>
      </c>
      <c r="D6987" s="1">
        <f t="shared" si="327"/>
        <v>-3.1026886153910027E-2</v>
      </c>
      <c r="E6987" s="3">
        <f t="shared" ref="E6987:E7050" si="328">ABS(D6987)</f>
        <v>3.1026886153910027E-2</v>
      </c>
      <c r="F6987" s="3">
        <f t="shared" ref="F6987:F7050" si="329">E6987^2</f>
        <v>9.6266766440769374E-4</v>
      </c>
    </row>
    <row r="6988" spans="1:6" x14ac:dyDescent="0.25">
      <c r="A6988" s="3">
        <v>6979</v>
      </c>
      <c r="B6988">
        <v>74.127457000000007</v>
      </c>
      <c r="C6988" s="6">
        <v>74.047450172003707</v>
      </c>
      <c r="D6988" s="1">
        <f t="shared" si="327"/>
        <v>8.000682799629999E-2</v>
      </c>
      <c r="E6988" s="3">
        <f t="shared" si="328"/>
        <v>8.000682799629999E-2</v>
      </c>
      <c r="F6988" s="3">
        <f t="shared" si="329"/>
        <v>6.4010925260295322E-3</v>
      </c>
    </row>
    <row r="6989" spans="1:6" x14ac:dyDescent="0.25">
      <c r="A6989" s="3">
        <v>6980</v>
      </c>
      <c r="B6989">
        <v>45.207250999999999</v>
      </c>
      <c r="C6989" s="6">
        <v>45.726501201073901</v>
      </c>
      <c r="D6989" s="1">
        <f t="shared" si="327"/>
        <v>-0.51925020107390196</v>
      </c>
      <c r="E6989" s="3">
        <f t="shared" si="328"/>
        <v>0.51925020107390196</v>
      </c>
      <c r="F6989" s="3">
        <f t="shared" si="329"/>
        <v>0.26962077131528761</v>
      </c>
    </row>
    <row r="6990" spans="1:6" x14ac:dyDescent="0.25">
      <c r="A6990" s="3">
        <v>6981</v>
      </c>
      <c r="B6990">
        <v>-0.41249999999999998</v>
      </c>
      <c r="C6990" s="6">
        <v>-0.41249999999999998</v>
      </c>
      <c r="D6990" s="1">
        <f t="shared" si="327"/>
        <v>0</v>
      </c>
      <c r="E6990" s="3">
        <f t="shared" si="328"/>
        <v>0</v>
      </c>
      <c r="F6990" s="3">
        <f t="shared" si="329"/>
        <v>0</v>
      </c>
    </row>
    <row r="6991" spans="1:6" x14ac:dyDescent="0.25">
      <c r="A6991" s="3">
        <v>6982</v>
      </c>
      <c r="B6991">
        <v>-0.41249999999999998</v>
      </c>
      <c r="C6991" s="6">
        <v>-0.41249999999999998</v>
      </c>
      <c r="D6991" s="1">
        <f t="shared" si="327"/>
        <v>0</v>
      </c>
      <c r="E6991" s="3">
        <f t="shared" si="328"/>
        <v>0</v>
      </c>
      <c r="F6991" s="3">
        <f t="shared" si="329"/>
        <v>0</v>
      </c>
    </row>
    <row r="6992" spans="1:6" x14ac:dyDescent="0.25">
      <c r="A6992" s="3">
        <v>6983</v>
      </c>
      <c r="B6992">
        <v>-0.41249999999999998</v>
      </c>
      <c r="C6992" s="6">
        <v>-0.41249999999999998</v>
      </c>
      <c r="D6992" s="1">
        <f t="shared" si="327"/>
        <v>0</v>
      </c>
      <c r="E6992" s="3">
        <f t="shared" si="328"/>
        <v>0</v>
      </c>
      <c r="F6992" s="3">
        <f t="shared" si="329"/>
        <v>0</v>
      </c>
    </row>
    <row r="6993" spans="1:6" x14ac:dyDescent="0.25">
      <c r="A6993" s="3">
        <v>6984</v>
      </c>
      <c r="B6993">
        <v>-0.41249999999999998</v>
      </c>
      <c r="C6993" s="6">
        <v>-0.41249999999999998</v>
      </c>
      <c r="D6993" s="1">
        <f t="shared" si="327"/>
        <v>0</v>
      </c>
      <c r="E6993" s="3">
        <f t="shared" si="328"/>
        <v>0</v>
      </c>
      <c r="F6993" s="3">
        <f t="shared" si="329"/>
        <v>0</v>
      </c>
    </row>
    <row r="6994" spans="1:6" x14ac:dyDescent="0.25">
      <c r="A6994" s="3">
        <v>6985</v>
      </c>
      <c r="B6994">
        <v>-0.41249999999999998</v>
      </c>
      <c r="C6994" s="6">
        <v>-0.41249999999999998</v>
      </c>
      <c r="D6994" s="1">
        <f t="shared" si="327"/>
        <v>0</v>
      </c>
      <c r="E6994" s="3">
        <f t="shared" si="328"/>
        <v>0</v>
      </c>
      <c r="F6994" s="3">
        <f t="shared" si="329"/>
        <v>0</v>
      </c>
    </row>
    <row r="6995" spans="1:6" x14ac:dyDescent="0.25">
      <c r="A6995" s="3">
        <v>6986</v>
      </c>
      <c r="B6995">
        <v>-0.41249999999999998</v>
      </c>
      <c r="C6995" s="6">
        <v>-0.41249999999999998</v>
      </c>
      <c r="D6995" s="1">
        <f t="shared" si="327"/>
        <v>0</v>
      </c>
      <c r="E6995" s="3">
        <f t="shared" si="328"/>
        <v>0</v>
      </c>
      <c r="F6995" s="3">
        <f t="shared" si="329"/>
        <v>0</v>
      </c>
    </row>
    <row r="6996" spans="1:6" x14ac:dyDescent="0.25">
      <c r="A6996" s="3">
        <v>6987</v>
      </c>
      <c r="B6996">
        <v>-0.41249999999999998</v>
      </c>
      <c r="C6996" s="6">
        <v>-0.41249999999999998</v>
      </c>
      <c r="D6996" s="1">
        <f t="shared" si="327"/>
        <v>0</v>
      </c>
      <c r="E6996" s="3">
        <f t="shared" si="328"/>
        <v>0</v>
      </c>
      <c r="F6996" s="3">
        <f t="shared" si="329"/>
        <v>0</v>
      </c>
    </row>
    <row r="6997" spans="1:6" x14ac:dyDescent="0.25">
      <c r="A6997" s="3">
        <v>6988</v>
      </c>
      <c r="B6997">
        <v>-0.41249999999999998</v>
      </c>
      <c r="C6997" s="6">
        <v>-0.41249999999999998</v>
      </c>
      <c r="D6997" s="1">
        <f t="shared" si="327"/>
        <v>0</v>
      </c>
      <c r="E6997" s="3">
        <f t="shared" si="328"/>
        <v>0</v>
      </c>
      <c r="F6997" s="3">
        <f t="shared" si="329"/>
        <v>0</v>
      </c>
    </row>
    <row r="6998" spans="1:6" x14ac:dyDescent="0.25">
      <c r="A6998" s="3">
        <v>6989</v>
      </c>
      <c r="B6998">
        <v>-0.41249999999999998</v>
      </c>
      <c r="C6998" s="6">
        <v>-0.41249999999999998</v>
      </c>
      <c r="D6998" s="1">
        <f t="shared" si="327"/>
        <v>0</v>
      </c>
      <c r="E6998" s="3">
        <f t="shared" si="328"/>
        <v>0</v>
      </c>
      <c r="F6998" s="3">
        <f t="shared" si="329"/>
        <v>0</v>
      </c>
    </row>
    <row r="6999" spans="1:6" x14ac:dyDescent="0.25">
      <c r="A6999" s="3">
        <v>6990</v>
      </c>
      <c r="B6999">
        <v>-0.41249999999999998</v>
      </c>
      <c r="C6999" s="6">
        <v>-0.41249999999999998</v>
      </c>
      <c r="D6999" s="1">
        <f t="shared" si="327"/>
        <v>0</v>
      </c>
      <c r="E6999" s="3">
        <f t="shared" si="328"/>
        <v>0</v>
      </c>
      <c r="F6999" s="3">
        <f t="shared" si="329"/>
        <v>0</v>
      </c>
    </row>
    <row r="7000" spans="1:6" x14ac:dyDescent="0.25">
      <c r="A7000" s="3">
        <v>6991</v>
      </c>
      <c r="B7000">
        <v>-0.82842000000000005</v>
      </c>
      <c r="C7000" s="6">
        <v>-0.82842000000000005</v>
      </c>
      <c r="D7000" s="1">
        <f t="shared" si="327"/>
        <v>0</v>
      </c>
      <c r="E7000" s="3">
        <f t="shared" si="328"/>
        <v>0</v>
      </c>
      <c r="F7000" s="3">
        <f t="shared" si="329"/>
        <v>0</v>
      </c>
    </row>
    <row r="7001" spans="1:6" x14ac:dyDescent="0.25">
      <c r="A7001" s="3">
        <v>6992</v>
      </c>
      <c r="B7001">
        <v>4.1625059999999996</v>
      </c>
      <c r="C7001" s="6">
        <v>4.1432847175578402</v>
      </c>
      <c r="D7001" s="1">
        <f t="shared" si="327"/>
        <v>1.9221282442159371E-2</v>
      </c>
      <c r="E7001" s="3">
        <f t="shared" si="328"/>
        <v>1.9221282442159371E-2</v>
      </c>
      <c r="F7001" s="3">
        <f t="shared" si="329"/>
        <v>3.6945769872126413E-4</v>
      </c>
    </row>
    <row r="7002" spans="1:6" x14ac:dyDescent="0.25">
      <c r="A7002" s="3">
        <v>6993</v>
      </c>
      <c r="B7002">
        <v>71.444717999999995</v>
      </c>
      <c r="C7002" s="6">
        <v>71.488772971808999</v>
      </c>
      <c r="D7002" s="1">
        <f t="shared" si="327"/>
        <v>-4.4054971809003973E-2</v>
      </c>
      <c r="E7002" s="3">
        <f t="shared" si="328"/>
        <v>4.4054971809003973E-2</v>
      </c>
      <c r="F7002" s="3">
        <f t="shared" si="329"/>
        <v>1.9408405410921347E-3</v>
      </c>
    </row>
    <row r="7003" spans="1:6" x14ac:dyDescent="0.25">
      <c r="A7003" s="3">
        <v>6994</v>
      </c>
      <c r="B7003">
        <v>70.505612999999997</v>
      </c>
      <c r="C7003" s="6">
        <v>70.538698663506594</v>
      </c>
      <c r="D7003" s="1">
        <f t="shared" si="327"/>
        <v>-3.3085663506597029E-2</v>
      </c>
      <c r="E7003" s="3">
        <f t="shared" si="328"/>
        <v>3.3085663506597029E-2</v>
      </c>
      <c r="F7003" s="3">
        <f t="shared" si="329"/>
        <v>1.0946611296717664E-3</v>
      </c>
    </row>
    <row r="7004" spans="1:6" x14ac:dyDescent="0.25">
      <c r="A7004" s="3">
        <v>6995</v>
      </c>
      <c r="B7004">
        <v>69.820683000000002</v>
      </c>
      <c r="C7004" s="6">
        <v>69.869921701196503</v>
      </c>
      <c r="D7004" s="1">
        <f t="shared" si="327"/>
        <v>-4.9238701196500756E-2</v>
      </c>
      <c r="E7004" s="3">
        <f t="shared" si="328"/>
        <v>4.9238701196500756E-2</v>
      </c>
      <c r="F7004" s="3">
        <f t="shared" si="329"/>
        <v>2.4244496955182849E-3</v>
      </c>
    </row>
    <row r="7005" spans="1:6" x14ac:dyDescent="0.25">
      <c r="A7005" s="3">
        <v>6996</v>
      </c>
      <c r="B7005">
        <v>69.217646000000002</v>
      </c>
      <c r="C7005" s="6">
        <v>69.310134246045493</v>
      </c>
      <c r="D7005" s="1">
        <f t="shared" si="327"/>
        <v>-9.2488246045490996E-2</v>
      </c>
      <c r="E7005" s="3">
        <f t="shared" si="328"/>
        <v>9.2488246045490996E-2</v>
      </c>
      <c r="F7005" s="3">
        <f t="shared" si="329"/>
        <v>8.5540756565712812E-3</v>
      </c>
    </row>
    <row r="7006" spans="1:6" x14ac:dyDescent="0.25">
      <c r="A7006" s="3">
        <v>6997</v>
      </c>
      <c r="B7006">
        <v>69.025925000000001</v>
      </c>
      <c r="C7006" s="6">
        <v>69.074460237795606</v>
      </c>
      <c r="D7006" s="1">
        <f t="shared" si="327"/>
        <v>-4.8535237795604758E-2</v>
      </c>
      <c r="E7006" s="3">
        <f t="shared" si="328"/>
        <v>4.8535237795604758E-2</v>
      </c>
      <c r="F7006" s="3">
        <f t="shared" si="329"/>
        <v>2.3556693078759005E-3</v>
      </c>
    </row>
    <row r="7007" spans="1:6" x14ac:dyDescent="0.25">
      <c r="A7007" s="3">
        <v>6998</v>
      </c>
      <c r="B7007">
        <v>69.064019999999999</v>
      </c>
      <c r="C7007" s="6">
        <v>69.105696219613293</v>
      </c>
      <c r="D7007" s="1">
        <f t="shared" si="327"/>
        <v>-4.1676219613293597E-2</v>
      </c>
      <c r="E7007" s="3">
        <f t="shared" si="328"/>
        <v>4.1676219613293597E-2</v>
      </c>
      <c r="F7007" s="3">
        <f t="shared" si="329"/>
        <v>1.7369072812554779E-3</v>
      </c>
    </row>
    <row r="7008" spans="1:6" x14ac:dyDescent="0.25">
      <c r="A7008" s="3">
        <v>6999</v>
      </c>
      <c r="B7008">
        <v>69.563164</v>
      </c>
      <c r="C7008" s="6">
        <v>69.519445422236103</v>
      </c>
      <c r="D7008" s="1">
        <f t="shared" si="327"/>
        <v>4.3718577763897315E-2</v>
      </c>
      <c r="E7008" s="3">
        <f t="shared" si="328"/>
        <v>4.3718577763897315E-2</v>
      </c>
      <c r="F7008" s="3">
        <f t="shared" si="329"/>
        <v>1.9113140416979367E-3</v>
      </c>
    </row>
    <row r="7009" spans="1:6" x14ac:dyDescent="0.25">
      <c r="A7009" s="3">
        <v>7000</v>
      </c>
      <c r="B7009">
        <v>70.114920999999995</v>
      </c>
      <c r="C7009" s="6">
        <v>70.120108300339197</v>
      </c>
      <c r="D7009" s="1">
        <f t="shared" si="327"/>
        <v>-5.1873003392017836E-3</v>
      </c>
      <c r="E7009" s="3">
        <f t="shared" si="328"/>
        <v>5.1873003392017836E-3</v>
      </c>
      <c r="F7009" s="3">
        <f t="shared" si="329"/>
        <v>2.6908084809082937E-5</v>
      </c>
    </row>
    <row r="7010" spans="1:6" x14ac:dyDescent="0.25">
      <c r="A7010" s="3">
        <v>7001</v>
      </c>
      <c r="B7010">
        <v>72.425556</v>
      </c>
      <c r="C7010" s="6">
        <v>72.454314994859701</v>
      </c>
      <c r="D7010" s="1">
        <f t="shared" si="327"/>
        <v>-2.8758994859700238E-2</v>
      </c>
      <c r="E7010" s="3">
        <f t="shared" si="328"/>
        <v>2.8758994859700238E-2</v>
      </c>
      <c r="F7010" s="3">
        <f t="shared" si="329"/>
        <v>8.270797853402647E-4</v>
      </c>
    </row>
    <row r="7011" spans="1:6" x14ac:dyDescent="0.25">
      <c r="A7011" s="3">
        <v>7002</v>
      </c>
      <c r="B7011">
        <v>73.025197000000006</v>
      </c>
      <c r="C7011" s="6">
        <v>72.985724633086093</v>
      </c>
      <c r="D7011" s="1">
        <f t="shared" si="327"/>
        <v>3.9472366913912538E-2</v>
      </c>
      <c r="E7011" s="3">
        <f t="shared" si="328"/>
        <v>3.9472366913912538E-2</v>
      </c>
      <c r="F7011" s="3">
        <f t="shared" si="329"/>
        <v>1.5580677497865371E-3</v>
      </c>
    </row>
    <row r="7012" spans="1:6" x14ac:dyDescent="0.25">
      <c r="A7012" s="3">
        <v>7003</v>
      </c>
      <c r="B7012">
        <v>74.068321999999995</v>
      </c>
      <c r="C7012" s="6">
        <v>74.05188838142</v>
      </c>
      <c r="D7012" s="1">
        <f t="shared" si="327"/>
        <v>1.6433618579995368E-2</v>
      </c>
      <c r="E7012" s="3">
        <f t="shared" si="328"/>
        <v>1.6433618579995368E-2</v>
      </c>
      <c r="F7012" s="3">
        <f t="shared" si="329"/>
        <v>2.7006381963276896E-4</v>
      </c>
    </row>
    <row r="7013" spans="1:6" x14ac:dyDescent="0.25">
      <c r="A7013" s="3">
        <v>7004</v>
      </c>
      <c r="B7013">
        <v>74.371380000000002</v>
      </c>
      <c r="C7013" s="6">
        <v>74.3447620279495</v>
      </c>
      <c r="D7013" s="1">
        <f t="shared" si="327"/>
        <v>2.6617972050502203E-2</v>
      </c>
      <c r="E7013" s="3">
        <f t="shared" si="328"/>
        <v>2.6617972050502203E-2</v>
      </c>
      <c r="F7013" s="3">
        <f t="shared" si="329"/>
        <v>7.0851643608131642E-4</v>
      </c>
    </row>
    <row r="7014" spans="1:6" x14ac:dyDescent="0.25">
      <c r="A7014" s="3">
        <v>7005</v>
      </c>
      <c r="B7014">
        <v>74.336793</v>
      </c>
      <c r="C7014" s="6">
        <v>74.351518908698097</v>
      </c>
      <c r="D7014" s="1">
        <f t="shared" si="327"/>
        <v>-1.4725908698096646E-2</v>
      </c>
      <c r="E7014" s="3">
        <f t="shared" si="328"/>
        <v>1.4725908698096646E-2</v>
      </c>
      <c r="F7014" s="3">
        <f t="shared" si="329"/>
        <v>2.1685238698467845E-4</v>
      </c>
    </row>
    <row r="7015" spans="1:6" x14ac:dyDescent="0.25">
      <c r="A7015" s="3">
        <v>7006</v>
      </c>
      <c r="B7015">
        <v>74.015585000000002</v>
      </c>
      <c r="C7015" s="6">
        <v>74.033860060713195</v>
      </c>
      <c r="D7015" s="1">
        <f t="shared" si="327"/>
        <v>-1.8275060713193625E-2</v>
      </c>
      <c r="E7015" s="3">
        <f t="shared" si="328"/>
        <v>1.8275060713193625E-2</v>
      </c>
      <c r="F7015" s="3">
        <f t="shared" si="329"/>
        <v>3.339778440709131E-4</v>
      </c>
    </row>
    <row r="7016" spans="1:6" x14ac:dyDescent="0.25">
      <c r="A7016" s="3">
        <v>7007</v>
      </c>
      <c r="B7016">
        <v>74.305915999999996</v>
      </c>
      <c r="C7016" s="6">
        <v>74.334294470906002</v>
      </c>
      <c r="D7016" s="1">
        <f t="shared" si="327"/>
        <v>-2.8378470906005759E-2</v>
      </c>
      <c r="E7016" s="3">
        <f t="shared" si="328"/>
        <v>2.8378470906005759E-2</v>
      </c>
      <c r="F7016" s="3">
        <f t="shared" si="329"/>
        <v>8.0533761096301536E-4</v>
      </c>
    </row>
    <row r="7017" spans="1:6" x14ac:dyDescent="0.25">
      <c r="A7017" s="3">
        <v>7008</v>
      </c>
      <c r="B7017">
        <v>74.386725999999996</v>
      </c>
      <c r="C7017" s="6">
        <v>74.401612333934295</v>
      </c>
      <c r="D7017" s="1">
        <f t="shared" si="327"/>
        <v>-1.48863339342995E-2</v>
      </c>
      <c r="E7017" s="3">
        <f t="shared" si="328"/>
        <v>1.48863339342995E-2</v>
      </c>
      <c r="F7017" s="3">
        <f t="shared" si="329"/>
        <v>2.2160293800347684E-4</v>
      </c>
    </row>
    <row r="7018" spans="1:6" x14ac:dyDescent="0.25">
      <c r="A7018" s="3">
        <v>7009</v>
      </c>
      <c r="B7018">
        <v>-0.41249999999999998</v>
      </c>
      <c r="C7018" s="6">
        <v>-0.41249999999999998</v>
      </c>
      <c r="D7018" s="1">
        <f t="shared" si="327"/>
        <v>0</v>
      </c>
      <c r="E7018" s="3">
        <f t="shared" si="328"/>
        <v>0</v>
      </c>
      <c r="F7018" s="3">
        <f t="shared" si="329"/>
        <v>0</v>
      </c>
    </row>
    <row r="7019" spans="1:6" x14ac:dyDescent="0.25">
      <c r="A7019" s="3">
        <v>7010</v>
      </c>
      <c r="B7019">
        <v>-0.41249999999999998</v>
      </c>
      <c r="C7019" s="6">
        <v>-0.41249999999999998</v>
      </c>
      <c r="D7019" s="1">
        <f t="shared" si="327"/>
        <v>0</v>
      </c>
      <c r="E7019" s="3">
        <f t="shared" si="328"/>
        <v>0</v>
      </c>
      <c r="F7019" s="3">
        <f t="shared" si="329"/>
        <v>0</v>
      </c>
    </row>
    <row r="7020" spans="1:6" x14ac:dyDescent="0.25">
      <c r="A7020" s="3">
        <v>7011</v>
      </c>
      <c r="B7020">
        <v>-0.41249999999999998</v>
      </c>
      <c r="C7020" s="6">
        <v>-0.41249999999999998</v>
      </c>
      <c r="D7020" s="1">
        <f t="shared" si="327"/>
        <v>0</v>
      </c>
      <c r="E7020" s="3">
        <f t="shared" si="328"/>
        <v>0</v>
      </c>
      <c r="F7020" s="3">
        <f t="shared" si="329"/>
        <v>0</v>
      </c>
    </row>
    <row r="7021" spans="1:6" x14ac:dyDescent="0.25">
      <c r="A7021" s="3">
        <v>7012</v>
      </c>
      <c r="B7021">
        <v>-0.41249999999999998</v>
      </c>
      <c r="C7021" s="6">
        <v>-0.41249999999999998</v>
      </c>
      <c r="D7021" s="1">
        <f t="shared" si="327"/>
        <v>0</v>
      </c>
      <c r="E7021" s="3">
        <f t="shared" si="328"/>
        <v>0</v>
      </c>
      <c r="F7021" s="3">
        <f t="shared" si="329"/>
        <v>0</v>
      </c>
    </row>
    <row r="7022" spans="1:6" x14ac:dyDescent="0.25">
      <c r="A7022" s="3">
        <v>7013</v>
      </c>
      <c r="B7022">
        <v>-0.41249999999999998</v>
      </c>
      <c r="C7022" s="6">
        <v>-0.41249999999999998</v>
      </c>
      <c r="D7022" s="1">
        <f t="shared" si="327"/>
        <v>0</v>
      </c>
      <c r="E7022" s="3">
        <f t="shared" si="328"/>
        <v>0</v>
      </c>
      <c r="F7022" s="3">
        <f t="shared" si="329"/>
        <v>0</v>
      </c>
    </row>
    <row r="7023" spans="1:6" x14ac:dyDescent="0.25">
      <c r="A7023" s="3">
        <v>7014</v>
      </c>
      <c r="B7023">
        <v>-0.41249999999999998</v>
      </c>
      <c r="C7023" s="6">
        <v>-0.41249999999999998</v>
      </c>
      <c r="D7023" s="1">
        <f t="shared" si="327"/>
        <v>0</v>
      </c>
      <c r="E7023" s="3">
        <f t="shared" si="328"/>
        <v>0</v>
      </c>
      <c r="F7023" s="3">
        <f t="shared" si="329"/>
        <v>0</v>
      </c>
    </row>
    <row r="7024" spans="1:6" x14ac:dyDescent="0.25">
      <c r="A7024" s="3">
        <v>7015</v>
      </c>
      <c r="B7024">
        <v>-0.82842000000000005</v>
      </c>
      <c r="C7024" s="6">
        <v>-0.82842000000000005</v>
      </c>
      <c r="D7024" s="1">
        <f t="shared" si="327"/>
        <v>0</v>
      </c>
      <c r="E7024" s="3">
        <f t="shared" si="328"/>
        <v>0</v>
      </c>
      <c r="F7024" s="3">
        <f t="shared" si="329"/>
        <v>0</v>
      </c>
    </row>
    <row r="7025" spans="1:6" x14ac:dyDescent="0.25">
      <c r="A7025" s="3">
        <v>7016</v>
      </c>
      <c r="B7025">
        <v>11.840389999999999</v>
      </c>
      <c r="C7025" s="6">
        <v>12.372183858521</v>
      </c>
      <c r="D7025" s="1">
        <f t="shared" si="327"/>
        <v>-0.53179385852100047</v>
      </c>
      <c r="E7025" s="3">
        <f t="shared" si="328"/>
        <v>0.53179385852100047</v>
      </c>
      <c r="F7025" s="3">
        <f t="shared" si="329"/>
        <v>0.28280470796065388</v>
      </c>
    </row>
    <row r="7026" spans="1:6" x14ac:dyDescent="0.25">
      <c r="A7026" s="3">
        <v>7017</v>
      </c>
      <c r="B7026">
        <v>71.182286000000005</v>
      </c>
      <c r="C7026" s="6">
        <v>71.216709111045901</v>
      </c>
      <c r="D7026" s="1">
        <f t="shared" si="327"/>
        <v>-3.4423111045896349E-2</v>
      </c>
      <c r="E7026" s="3">
        <f t="shared" si="328"/>
        <v>3.4423111045896349E-2</v>
      </c>
      <c r="F7026" s="3">
        <f t="shared" si="329"/>
        <v>1.1849505740781112E-3</v>
      </c>
    </row>
    <row r="7027" spans="1:6" x14ac:dyDescent="0.25">
      <c r="A7027" s="3">
        <v>7018</v>
      </c>
      <c r="B7027">
        <v>70.423413999999994</v>
      </c>
      <c r="C7027" s="6">
        <v>70.420895690595501</v>
      </c>
      <c r="D7027" s="1">
        <f t="shared" si="327"/>
        <v>2.5183094044933796E-3</v>
      </c>
      <c r="E7027" s="3">
        <f t="shared" si="328"/>
        <v>2.5183094044933796E-3</v>
      </c>
      <c r="F7027" s="3">
        <f t="shared" si="329"/>
        <v>6.3418822567597998E-6</v>
      </c>
    </row>
    <row r="7028" spans="1:6" x14ac:dyDescent="0.25">
      <c r="A7028" s="3">
        <v>7019</v>
      </c>
      <c r="B7028">
        <v>69.337933000000007</v>
      </c>
      <c r="C7028" s="6">
        <v>69.401568437903805</v>
      </c>
      <c r="D7028" s="1">
        <f t="shared" si="327"/>
        <v>-6.363543790379822E-2</v>
      </c>
      <c r="E7028" s="3">
        <f t="shared" si="328"/>
        <v>6.363543790379822E-2</v>
      </c>
      <c r="F7028" s="3">
        <f t="shared" si="329"/>
        <v>4.0494689572081596E-3</v>
      </c>
    </row>
    <row r="7029" spans="1:6" x14ac:dyDescent="0.25">
      <c r="A7029" s="3">
        <v>7020</v>
      </c>
      <c r="B7029">
        <v>68.756030999999993</v>
      </c>
      <c r="C7029" s="6">
        <v>68.755059692822101</v>
      </c>
      <c r="D7029" s="1">
        <f t="shared" si="327"/>
        <v>9.7130717789184473E-4</v>
      </c>
      <c r="E7029" s="3">
        <f t="shared" si="328"/>
        <v>9.7130717789184473E-4</v>
      </c>
      <c r="F7029" s="3">
        <f t="shared" si="329"/>
        <v>9.4343763382421968E-7</v>
      </c>
    </row>
    <row r="7030" spans="1:6" x14ac:dyDescent="0.25">
      <c r="A7030" s="3">
        <v>7021</v>
      </c>
      <c r="B7030">
        <v>68.324703999999997</v>
      </c>
      <c r="C7030" s="6">
        <v>68.372359416315703</v>
      </c>
      <c r="D7030" s="1">
        <f t="shared" si="327"/>
        <v>-4.7655416315706134E-2</v>
      </c>
      <c r="E7030" s="3">
        <f t="shared" si="328"/>
        <v>4.7655416315706134E-2</v>
      </c>
      <c r="F7030" s="3">
        <f t="shared" si="329"/>
        <v>2.2710387042232704E-3</v>
      </c>
    </row>
    <row r="7031" spans="1:6" x14ac:dyDescent="0.25">
      <c r="A7031" s="3">
        <v>7022</v>
      </c>
      <c r="B7031">
        <v>68.401820999999998</v>
      </c>
      <c r="C7031" s="6">
        <v>68.345359495016197</v>
      </c>
      <c r="D7031" s="1">
        <f t="shared" si="327"/>
        <v>5.6461504983801092E-2</v>
      </c>
      <c r="E7031" s="3">
        <f t="shared" si="328"/>
        <v>5.6461504983801092E-2</v>
      </c>
      <c r="F7031" s="3">
        <f t="shared" si="329"/>
        <v>3.1879015450357955E-3</v>
      </c>
    </row>
    <row r="7032" spans="1:6" x14ac:dyDescent="0.25">
      <c r="A7032" s="3">
        <v>7023</v>
      </c>
      <c r="B7032">
        <v>68.924689000000001</v>
      </c>
      <c r="C7032" s="6">
        <v>68.838897884284606</v>
      </c>
      <c r="D7032" s="1">
        <f t="shared" si="327"/>
        <v>8.5791115715394994E-2</v>
      </c>
      <c r="E7032" s="3">
        <f t="shared" si="328"/>
        <v>8.5791115715394994E-2</v>
      </c>
      <c r="F7032" s="3">
        <f t="shared" si="329"/>
        <v>7.3601155356922939E-3</v>
      </c>
    </row>
    <row r="7033" spans="1:6" x14ac:dyDescent="0.25">
      <c r="A7033" s="3">
        <v>7024</v>
      </c>
      <c r="B7033">
        <v>69.497563</v>
      </c>
      <c r="C7033" s="6">
        <v>69.477379737838902</v>
      </c>
      <c r="D7033" s="1">
        <f t="shared" si="327"/>
        <v>2.0183262161097559E-2</v>
      </c>
      <c r="E7033" s="3">
        <f t="shared" si="328"/>
        <v>2.0183262161097559E-2</v>
      </c>
      <c r="F7033" s="3">
        <f t="shared" si="329"/>
        <v>4.0736407146359254E-4</v>
      </c>
    </row>
    <row r="7034" spans="1:6" x14ac:dyDescent="0.25">
      <c r="A7034" s="3">
        <v>7025</v>
      </c>
      <c r="B7034">
        <v>71.862412000000006</v>
      </c>
      <c r="C7034" s="6">
        <v>71.8639077166645</v>
      </c>
      <c r="D7034" s="1">
        <f t="shared" si="327"/>
        <v>-1.4957166644933295E-3</v>
      </c>
      <c r="E7034" s="3">
        <f t="shared" si="328"/>
        <v>1.4957166644933295E-3</v>
      </c>
      <c r="F7034" s="3">
        <f t="shared" si="329"/>
        <v>2.2371683404430515E-6</v>
      </c>
    </row>
    <row r="7035" spans="1:6" x14ac:dyDescent="0.25">
      <c r="A7035" s="3">
        <v>7026</v>
      </c>
      <c r="B7035">
        <v>72.882806000000002</v>
      </c>
      <c r="C7035" s="6">
        <v>72.803302999322497</v>
      </c>
      <c r="D7035" s="1">
        <f t="shared" si="327"/>
        <v>7.9503000677505042E-2</v>
      </c>
      <c r="E7035" s="3">
        <f t="shared" si="328"/>
        <v>7.9503000677505042E-2</v>
      </c>
      <c r="F7035" s="3">
        <f t="shared" si="329"/>
        <v>6.3207271167273673E-3</v>
      </c>
    </row>
    <row r="7036" spans="1:6" x14ac:dyDescent="0.25">
      <c r="A7036" s="3">
        <v>7027</v>
      </c>
      <c r="B7036">
        <v>73.497230000000002</v>
      </c>
      <c r="C7036" s="6">
        <v>73.467698453423694</v>
      </c>
      <c r="D7036" s="1">
        <f t="shared" si="327"/>
        <v>2.9531546576308187E-2</v>
      </c>
      <c r="E7036" s="3">
        <f t="shared" si="328"/>
        <v>2.9531546576308187E-2</v>
      </c>
      <c r="F7036" s="3">
        <f t="shared" si="329"/>
        <v>8.7211224318865983E-4</v>
      </c>
    </row>
    <row r="7037" spans="1:6" x14ac:dyDescent="0.25">
      <c r="A7037" s="3">
        <v>7028</v>
      </c>
      <c r="B7037">
        <v>74.083950000000002</v>
      </c>
      <c r="C7037" s="6">
        <v>73.9949831286376</v>
      </c>
      <c r="D7037" s="1">
        <f t="shared" si="327"/>
        <v>8.8966871362401889E-2</v>
      </c>
      <c r="E7037" s="3">
        <f t="shared" si="328"/>
        <v>8.8966871362401889E-2</v>
      </c>
      <c r="F7037" s="3">
        <f t="shared" si="329"/>
        <v>7.9151042000141659E-3</v>
      </c>
    </row>
    <row r="7038" spans="1:6" x14ac:dyDescent="0.25">
      <c r="A7038" s="3">
        <v>7029</v>
      </c>
      <c r="B7038">
        <v>74.248174000000006</v>
      </c>
      <c r="C7038" s="6">
        <v>74.1538495576591</v>
      </c>
      <c r="D7038" s="1">
        <f t="shared" si="327"/>
        <v>9.4324442340905534E-2</v>
      </c>
      <c r="E7038" s="3">
        <f t="shared" si="328"/>
        <v>9.4324442340905534E-2</v>
      </c>
      <c r="F7038" s="3">
        <f t="shared" si="329"/>
        <v>8.8971004229228129E-3</v>
      </c>
    </row>
    <row r="7039" spans="1:6" x14ac:dyDescent="0.25">
      <c r="A7039" s="3">
        <v>7030</v>
      </c>
      <c r="B7039">
        <v>74.042831000000007</v>
      </c>
      <c r="C7039" s="6">
        <v>74.164477584978997</v>
      </c>
      <c r="D7039" s="1">
        <f t="shared" si="327"/>
        <v>-0.12164658497898984</v>
      </c>
      <c r="E7039" s="3">
        <f t="shared" si="328"/>
        <v>0.12164658497898984</v>
      </c>
      <c r="F7039" s="3">
        <f t="shared" si="329"/>
        <v>1.4797891637050595E-2</v>
      </c>
    </row>
    <row r="7040" spans="1:6" x14ac:dyDescent="0.25">
      <c r="A7040" s="3">
        <v>7031</v>
      </c>
      <c r="B7040">
        <v>74.519153000000003</v>
      </c>
      <c r="C7040" s="6">
        <v>74.517685081949196</v>
      </c>
      <c r="D7040" s="1">
        <f t="shared" si="327"/>
        <v>1.4679180508068157E-3</v>
      </c>
      <c r="E7040" s="3">
        <f t="shared" si="328"/>
        <v>1.4679180508068157E-3</v>
      </c>
      <c r="F7040" s="3">
        <f t="shared" si="329"/>
        <v>2.1547834038844813E-6</v>
      </c>
    </row>
    <row r="7041" spans="1:6" x14ac:dyDescent="0.25">
      <c r="A7041" s="3">
        <v>7032</v>
      </c>
      <c r="B7041">
        <v>74.062866</v>
      </c>
      <c r="C7041" s="6">
        <v>74.082380506710905</v>
      </c>
      <c r="D7041" s="1">
        <f t="shared" si="327"/>
        <v>-1.9514506710905266E-2</v>
      </c>
      <c r="E7041" s="3">
        <f t="shared" si="328"/>
        <v>1.9514506710905266E-2</v>
      </c>
      <c r="F7041" s="3">
        <f t="shared" si="329"/>
        <v>3.8081597216996666E-4</v>
      </c>
    </row>
    <row r="7042" spans="1:6" x14ac:dyDescent="0.25">
      <c r="A7042" s="3">
        <v>7033</v>
      </c>
      <c r="B7042">
        <v>20.344398999999999</v>
      </c>
      <c r="C7042" s="6">
        <v>20.118857511230399</v>
      </c>
      <c r="D7042" s="1">
        <f t="shared" si="327"/>
        <v>0.22554148876960056</v>
      </c>
      <c r="E7042" s="3">
        <f t="shared" si="328"/>
        <v>0.22554148876960056</v>
      </c>
      <c r="F7042" s="3">
        <f t="shared" si="329"/>
        <v>5.0868963156407855E-2</v>
      </c>
    </row>
    <row r="7043" spans="1:6" x14ac:dyDescent="0.25">
      <c r="A7043" s="3">
        <v>7034</v>
      </c>
      <c r="B7043">
        <v>-0.41249999999999998</v>
      </c>
      <c r="C7043" s="6">
        <v>-0.41249999999999998</v>
      </c>
      <c r="D7043" s="1">
        <f t="shared" si="327"/>
        <v>0</v>
      </c>
      <c r="E7043" s="3">
        <f t="shared" si="328"/>
        <v>0</v>
      </c>
      <c r="F7043" s="3">
        <f t="shared" si="329"/>
        <v>0</v>
      </c>
    </row>
    <row r="7044" spans="1:6" x14ac:dyDescent="0.25">
      <c r="A7044" s="3">
        <v>7035</v>
      </c>
      <c r="B7044">
        <v>-0.41249999999999998</v>
      </c>
      <c r="C7044" s="6">
        <v>-0.41249999999999998</v>
      </c>
      <c r="D7044" s="1">
        <f t="shared" si="327"/>
        <v>0</v>
      </c>
      <c r="E7044" s="3">
        <f t="shared" si="328"/>
        <v>0</v>
      </c>
      <c r="F7044" s="3">
        <f t="shared" si="329"/>
        <v>0</v>
      </c>
    </row>
    <row r="7045" spans="1:6" x14ac:dyDescent="0.25">
      <c r="A7045" s="3">
        <v>7036</v>
      </c>
      <c r="B7045">
        <v>-0.41249999999999998</v>
      </c>
      <c r="C7045" s="6">
        <v>-0.41249999999999998</v>
      </c>
      <c r="D7045" s="1">
        <f t="shared" si="327"/>
        <v>0</v>
      </c>
      <c r="E7045" s="3">
        <f t="shared" si="328"/>
        <v>0</v>
      </c>
      <c r="F7045" s="3">
        <f t="shared" si="329"/>
        <v>0</v>
      </c>
    </row>
    <row r="7046" spans="1:6" x14ac:dyDescent="0.25">
      <c r="A7046" s="3">
        <v>7037</v>
      </c>
      <c r="B7046">
        <v>-0.41249999999999998</v>
      </c>
      <c r="C7046" s="6">
        <v>-0.41249999999999998</v>
      </c>
      <c r="D7046" s="1">
        <f t="shared" si="327"/>
        <v>0</v>
      </c>
      <c r="E7046" s="3">
        <f t="shared" si="328"/>
        <v>0</v>
      </c>
      <c r="F7046" s="3">
        <f t="shared" si="329"/>
        <v>0</v>
      </c>
    </row>
    <row r="7047" spans="1:6" x14ac:dyDescent="0.25">
      <c r="A7047" s="3">
        <v>7038</v>
      </c>
      <c r="B7047">
        <v>-0.41249999999999998</v>
      </c>
      <c r="C7047" s="6">
        <v>-0.41249999999999998</v>
      </c>
      <c r="D7047" s="1">
        <f t="shared" si="327"/>
        <v>0</v>
      </c>
      <c r="E7047" s="3">
        <f t="shared" si="328"/>
        <v>0</v>
      </c>
      <c r="F7047" s="3">
        <f t="shared" si="329"/>
        <v>0</v>
      </c>
    </row>
    <row r="7048" spans="1:6" x14ac:dyDescent="0.25">
      <c r="A7048" s="3">
        <v>7039</v>
      </c>
      <c r="B7048">
        <v>-0.82842000000000005</v>
      </c>
      <c r="C7048" s="6">
        <v>-0.82842000000000005</v>
      </c>
      <c r="D7048" s="1">
        <f t="shared" si="327"/>
        <v>0</v>
      </c>
      <c r="E7048" s="3">
        <f t="shared" si="328"/>
        <v>0</v>
      </c>
      <c r="F7048" s="3">
        <f t="shared" si="329"/>
        <v>0</v>
      </c>
    </row>
    <row r="7049" spans="1:6" x14ac:dyDescent="0.25">
      <c r="A7049" s="3">
        <v>7040</v>
      </c>
      <c r="B7049">
        <v>22.794115999999999</v>
      </c>
      <c r="C7049" s="6">
        <v>22.796995668196001</v>
      </c>
      <c r="D7049" s="1">
        <f t="shared" si="327"/>
        <v>-2.8796681960017168E-3</v>
      </c>
      <c r="E7049" s="3">
        <f t="shared" si="328"/>
        <v>2.8796681960017168E-3</v>
      </c>
      <c r="F7049" s="3">
        <f t="shared" si="329"/>
        <v>8.2924889190637815E-6</v>
      </c>
    </row>
    <row r="7050" spans="1:6" x14ac:dyDescent="0.25">
      <c r="A7050" s="3">
        <v>7041</v>
      </c>
      <c r="B7050">
        <v>71.256203999999997</v>
      </c>
      <c r="C7050" s="6">
        <v>71.304420041680004</v>
      </c>
      <c r="D7050" s="1">
        <f t="shared" ref="D7050:D7113" si="330">B7050-C7050</f>
        <v>-4.8216041680007038E-2</v>
      </c>
      <c r="E7050" s="3">
        <f t="shared" si="328"/>
        <v>4.8216041680007038E-2</v>
      </c>
      <c r="F7050" s="3">
        <f t="shared" si="329"/>
        <v>2.3247866752881758E-3</v>
      </c>
    </row>
    <row r="7051" spans="1:6" x14ac:dyDescent="0.25">
      <c r="A7051" s="3">
        <v>7042</v>
      </c>
      <c r="B7051">
        <v>70.359376999999995</v>
      </c>
      <c r="C7051" s="6">
        <v>70.354814627714603</v>
      </c>
      <c r="D7051" s="1">
        <f t="shared" si="330"/>
        <v>4.5623722853918025E-3</v>
      </c>
      <c r="E7051" s="3">
        <f t="shared" ref="E7051:E7114" si="331">ABS(D7051)</f>
        <v>4.5623722853918025E-3</v>
      </c>
      <c r="F7051" s="3">
        <f t="shared" ref="F7051:F7114" si="332">E7051^2</f>
        <v>2.081524087051122E-5</v>
      </c>
    </row>
    <row r="7052" spans="1:6" x14ac:dyDescent="0.25">
      <c r="A7052" s="3">
        <v>7043</v>
      </c>
      <c r="B7052">
        <v>69.578590000000005</v>
      </c>
      <c r="C7052" s="6">
        <v>69.619723699936202</v>
      </c>
      <c r="D7052" s="1">
        <f t="shared" si="330"/>
        <v>-4.1133699936196422E-2</v>
      </c>
      <c r="E7052" s="3">
        <f t="shared" si="331"/>
        <v>4.1133699936196422E-2</v>
      </c>
      <c r="F7052" s="3">
        <f t="shared" si="332"/>
        <v>1.6919812704410456E-3</v>
      </c>
    </row>
    <row r="7053" spans="1:6" x14ac:dyDescent="0.25">
      <c r="A7053" s="3">
        <v>7044</v>
      </c>
      <c r="B7053">
        <v>68.900949999999995</v>
      </c>
      <c r="C7053" s="6">
        <v>68.922322285571497</v>
      </c>
      <c r="D7053" s="1">
        <f t="shared" si="330"/>
        <v>-2.1372285571501948E-2</v>
      </c>
      <c r="E7053" s="3">
        <f t="shared" si="331"/>
        <v>2.1372285571501948E-2</v>
      </c>
      <c r="F7053" s="3">
        <f t="shared" si="332"/>
        <v>4.5677459054983035E-4</v>
      </c>
    </row>
    <row r="7054" spans="1:6" x14ac:dyDescent="0.25">
      <c r="A7054" s="3">
        <v>7045</v>
      </c>
      <c r="B7054">
        <v>68.515297000000004</v>
      </c>
      <c r="C7054" s="6">
        <v>68.582998241535805</v>
      </c>
      <c r="D7054" s="1">
        <f t="shared" si="330"/>
        <v>-6.7701241535800705E-2</v>
      </c>
      <c r="E7054" s="3">
        <f t="shared" si="331"/>
        <v>6.7701241535800705E-2</v>
      </c>
      <c r="F7054" s="3">
        <f t="shared" si="332"/>
        <v>4.5834581054888263E-3</v>
      </c>
    </row>
    <row r="7055" spans="1:6" x14ac:dyDescent="0.25">
      <c r="A7055" s="3">
        <v>7046</v>
      </c>
      <c r="B7055">
        <v>68.551879</v>
      </c>
      <c r="C7055" s="6">
        <v>68.545231516089302</v>
      </c>
      <c r="D7055" s="1">
        <f t="shared" si="330"/>
        <v>6.6474839106973604E-3</v>
      </c>
      <c r="E7055" s="3">
        <f t="shared" si="331"/>
        <v>6.6474839106973604E-3</v>
      </c>
      <c r="F7055" s="3">
        <f t="shared" si="332"/>
        <v>4.4189042342980271E-5</v>
      </c>
    </row>
    <row r="7056" spans="1:6" x14ac:dyDescent="0.25">
      <c r="A7056" s="3">
        <v>7047</v>
      </c>
      <c r="B7056">
        <v>69.447394000000003</v>
      </c>
      <c r="C7056" s="6">
        <v>69.439332423695106</v>
      </c>
      <c r="D7056" s="1">
        <f t="shared" si="330"/>
        <v>8.0615763048967892E-3</v>
      </c>
      <c r="E7056" s="3">
        <f t="shared" si="331"/>
        <v>8.0615763048967892E-3</v>
      </c>
      <c r="F7056" s="3">
        <f t="shared" si="332"/>
        <v>6.4989012519673365E-5</v>
      </c>
    </row>
    <row r="7057" spans="1:6" x14ac:dyDescent="0.25">
      <c r="A7057" s="3">
        <v>7048</v>
      </c>
      <c r="B7057">
        <v>70.135633999999996</v>
      </c>
      <c r="C7057" s="6">
        <v>70.139699800676496</v>
      </c>
      <c r="D7057" s="1">
        <f t="shared" si="330"/>
        <v>-4.0658006764999755E-3</v>
      </c>
      <c r="E7057" s="3">
        <f t="shared" si="331"/>
        <v>4.0658006764999755E-3</v>
      </c>
      <c r="F7057" s="3">
        <f t="shared" si="332"/>
        <v>1.6530735141027658E-5</v>
      </c>
    </row>
    <row r="7058" spans="1:6" x14ac:dyDescent="0.25">
      <c r="A7058" s="3">
        <v>7049</v>
      </c>
      <c r="B7058">
        <v>72.214279000000005</v>
      </c>
      <c r="C7058" s="6">
        <v>72.249092404710197</v>
      </c>
      <c r="D7058" s="1">
        <f t="shared" si="330"/>
        <v>-3.4813404710192231E-2</v>
      </c>
      <c r="E7058" s="3">
        <f t="shared" si="331"/>
        <v>3.4813404710192231E-2</v>
      </c>
      <c r="F7058" s="3">
        <f t="shared" si="332"/>
        <v>1.2119731475156346E-3</v>
      </c>
    </row>
    <row r="7059" spans="1:6" x14ac:dyDescent="0.25">
      <c r="A7059" s="3">
        <v>7050</v>
      </c>
      <c r="B7059">
        <v>73.403369999999995</v>
      </c>
      <c r="C7059" s="6">
        <v>73.342786268058106</v>
      </c>
      <c r="D7059" s="1">
        <f t="shared" si="330"/>
        <v>6.0583731941889596E-2</v>
      </c>
      <c r="E7059" s="3">
        <f t="shared" si="331"/>
        <v>6.0583731941889596E-2</v>
      </c>
      <c r="F7059" s="3">
        <f t="shared" si="332"/>
        <v>3.6703885760067338E-3</v>
      </c>
    </row>
    <row r="7060" spans="1:6" x14ac:dyDescent="0.25">
      <c r="A7060" s="3">
        <v>7051</v>
      </c>
      <c r="B7060">
        <v>74.012761999999995</v>
      </c>
      <c r="C7060" s="6">
        <v>73.956925311679299</v>
      </c>
      <c r="D7060" s="1">
        <f t="shared" si="330"/>
        <v>5.5836688320695771E-2</v>
      </c>
      <c r="E7060" s="3">
        <f t="shared" si="331"/>
        <v>5.5836688320695771E-2</v>
      </c>
      <c r="F7060" s="3">
        <f t="shared" si="332"/>
        <v>3.1177357626225237E-3</v>
      </c>
    </row>
    <row r="7061" spans="1:6" x14ac:dyDescent="0.25">
      <c r="A7061" s="3">
        <v>7052</v>
      </c>
      <c r="B7061">
        <v>74.165706999999998</v>
      </c>
      <c r="C7061" s="6">
        <v>74.073909831101403</v>
      </c>
      <c r="D7061" s="1">
        <f t="shared" si="330"/>
        <v>9.179716889859435E-2</v>
      </c>
      <c r="E7061" s="3">
        <f t="shared" si="331"/>
        <v>9.179716889859435E-2</v>
      </c>
      <c r="F7061" s="3">
        <f t="shared" si="332"/>
        <v>8.4267202177970586E-3</v>
      </c>
    </row>
    <row r="7062" spans="1:6" x14ac:dyDescent="0.25">
      <c r="A7062" s="3">
        <v>7053</v>
      </c>
      <c r="B7062">
        <v>74.560129000000003</v>
      </c>
      <c r="C7062" s="6">
        <v>74.450867776134004</v>
      </c>
      <c r="D7062" s="1">
        <f t="shared" si="330"/>
        <v>0.10926122386599957</v>
      </c>
      <c r="E7062" s="3">
        <f t="shared" si="331"/>
        <v>0.10926122386599957</v>
      </c>
      <c r="F7062" s="3">
        <f t="shared" si="332"/>
        <v>1.1938015040696073E-2</v>
      </c>
    </row>
    <row r="7063" spans="1:6" x14ac:dyDescent="0.25">
      <c r="A7063" s="3">
        <v>7054</v>
      </c>
      <c r="B7063">
        <v>74.132498999999996</v>
      </c>
      <c r="C7063" s="6">
        <v>74.075576604259894</v>
      </c>
      <c r="D7063" s="1">
        <f t="shared" si="330"/>
        <v>5.6922395740102161E-2</v>
      </c>
      <c r="E7063" s="3">
        <f t="shared" si="331"/>
        <v>5.6922395740102161E-2</v>
      </c>
      <c r="F7063" s="3">
        <f t="shared" si="332"/>
        <v>3.2401591367928004E-3</v>
      </c>
    </row>
    <row r="7064" spans="1:6" x14ac:dyDescent="0.25">
      <c r="A7064" s="3">
        <v>7055</v>
      </c>
      <c r="B7064">
        <v>74.367490000000004</v>
      </c>
      <c r="C7064" s="6">
        <v>74.431398515173001</v>
      </c>
      <c r="D7064" s="1">
        <f t="shared" si="330"/>
        <v>-6.3908515172997227E-2</v>
      </c>
      <c r="E7064" s="3">
        <f t="shared" si="331"/>
        <v>6.3908515172997227E-2</v>
      </c>
      <c r="F7064" s="3">
        <f t="shared" si="332"/>
        <v>4.0842983116172165E-3</v>
      </c>
    </row>
    <row r="7065" spans="1:6" x14ac:dyDescent="0.25">
      <c r="A7065" s="3">
        <v>7056</v>
      </c>
      <c r="B7065">
        <v>74.656328999999999</v>
      </c>
      <c r="C7065" s="6">
        <v>74.684759530834597</v>
      </c>
      <c r="D7065" s="1">
        <f t="shared" si="330"/>
        <v>-2.8430530834597789E-2</v>
      </c>
      <c r="E7065" s="3">
        <f t="shared" si="331"/>
        <v>2.8430530834597789E-2</v>
      </c>
      <c r="F7065" s="3">
        <f t="shared" si="332"/>
        <v>8.0829508353701563E-4</v>
      </c>
    </row>
    <row r="7066" spans="1:6" x14ac:dyDescent="0.25">
      <c r="A7066" s="3">
        <v>7057</v>
      </c>
      <c r="B7066">
        <v>74.904116999999999</v>
      </c>
      <c r="C7066" s="6">
        <v>74.924644240618804</v>
      </c>
      <c r="D7066" s="1">
        <f t="shared" si="330"/>
        <v>-2.0527240618804399E-2</v>
      </c>
      <c r="E7066" s="3">
        <f t="shared" si="331"/>
        <v>2.0527240618804399E-2</v>
      </c>
      <c r="F7066" s="3">
        <f t="shared" si="332"/>
        <v>4.213676074222932E-4</v>
      </c>
    </row>
    <row r="7067" spans="1:6" x14ac:dyDescent="0.25">
      <c r="A7067" s="3">
        <v>7058</v>
      </c>
      <c r="B7067">
        <v>-0.41249999999999998</v>
      </c>
      <c r="C7067" s="6">
        <v>-0.41249999999999998</v>
      </c>
      <c r="D7067" s="1">
        <f t="shared" si="330"/>
        <v>0</v>
      </c>
      <c r="E7067" s="3">
        <f t="shared" si="331"/>
        <v>0</v>
      </c>
      <c r="F7067" s="3">
        <f t="shared" si="332"/>
        <v>0</v>
      </c>
    </row>
    <row r="7068" spans="1:6" x14ac:dyDescent="0.25">
      <c r="A7068" s="3">
        <v>7059</v>
      </c>
      <c r="B7068">
        <v>-0.41249999999999998</v>
      </c>
      <c r="C7068" s="6">
        <v>-0.41249999999999998</v>
      </c>
      <c r="D7068" s="1">
        <f t="shared" si="330"/>
        <v>0</v>
      </c>
      <c r="E7068" s="3">
        <f t="shared" si="331"/>
        <v>0</v>
      </c>
      <c r="F7068" s="3">
        <f t="shared" si="332"/>
        <v>0</v>
      </c>
    </row>
    <row r="7069" spans="1:6" x14ac:dyDescent="0.25">
      <c r="A7069" s="3">
        <v>7060</v>
      </c>
      <c r="B7069">
        <v>-0.41249999999999998</v>
      </c>
      <c r="C7069" s="6">
        <v>-0.41249999999999998</v>
      </c>
      <c r="D7069" s="1">
        <f t="shared" si="330"/>
        <v>0</v>
      </c>
      <c r="E7069" s="3">
        <f t="shared" si="331"/>
        <v>0</v>
      </c>
      <c r="F7069" s="3">
        <f t="shared" si="332"/>
        <v>0</v>
      </c>
    </row>
    <row r="7070" spans="1:6" x14ac:dyDescent="0.25">
      <c r="A7070" s="3">
        <v>7061</v>
      </c>
      <c r="B7070">
        <v>-0.41249999999999998</v>
      </c>
      <c r="C7070" s="6">
        <v>-0.41249999999999998</v>
      </c>
      <c r="D7070" s="1">
        <f t="shared" si="330"/>
        <v>0</v>
      </c>
      <c r="E7070" s="3">
        <f t="shared" si="331"/>
        <v>0</v>
      </c>
      <c r="F7070" s="3">
        <f t="shared" si="332"/>
        <v>0</v>
      </c>
    </row>
    <row r="7071" spans="1:6" x14ac:dyDescent="0.25">
      <c r="A7071" s="3">
        <v>7062</v>
      </c>
      <c r="B7071">
        <v>-0.41249999999999998</v>
      </c>
      <c r="C7071" s="6">
        <v>-0.41249999999999998</v>
      </c>
      <c r="D7071" s="1">
        <f t="shared" si="330"/>
        <v>0</v>
      </c>
      <c r="E7071" s="3">
        <f t="shared" si="331"/>
        <v>0</v>
      </c>
      <c r="F7071" s="3">
        <f t="shared" si="332"/>
        <v>0</v>
      </c>
    </row>
    <row r="7072" spans="1:6" x14ac:dyDescent="0.25">
      <c r="A7072" s="3">
        <v>7063</v>
      </c>
      <c r="B7072">
        <v>-0.82842000000000005</v>
      </c>
      <c r="C7072" s="6">
        <v>-0.82842000000000005</v>
      </c>
      <c r="D7072" s="1">
        <f t="shared" si="330"/>
        <v>0</v>
      </c>
      <c r="E7072" s="3">
        <f t="shared" si="331"/>
        <v>0</v>
      </c>
      <c r="F7072" s="3">
        <f t="shared" si="332"/>
        <v>0</v>
      </c>
    </row>
    <row r="7073" spans="1:6" x14ac:dyDescent="0.25">
      <c r="A7073" s="3">
        <v>7064</v>
      </c>
      <c r="B7073">
        <v>19.070923000000001</v>
      </c>
      <c r="C7073" s="6">
        <v>19.273296354846199</v>
      </c>
      <c r="D7073" s="1">
        <f t="shared" si="330"/>
        <v>-0.20237335484619834</v>
      </c>
      <c r="E7073" s="3">
        <f t="shared" si="331"/>
        <v>0.20237335484619834</v>
      </c>
      <c r="F7073" s="3">
        <f t="shared" si="332"/>
        <v>4.0954974751705307E-2</v>
      </c>
    </row>
    <row r="7074" spans="1:6" x14ac:dyDescent="0.25">
      <c r="A7074" s="3">
        <v>7065</v>
      </c>
      <c r="B7074">
        <v>71.457756000000003</v>
      </c>
      <c r="C7074" s="6">
        <v>71.504101154641006</v>
      </c>
      <c r="D7074" s="1">
        <f t="shared" si="330"/>
        <v>-4.634515464100275E-2</v>
      </c>
      <c r="E7074" s="3">
        <f t="shared" si="331"/>
        <v>4.634515464100275E-2</v>
      </c>
      <c r="F7074" s="3">
        <f t="shared" si="332"/>
        <v>2.1478733586984588E-3</v>
      </c>
    </row>
    <row r="7075" spans="1:6" x14ac:dyDescent="0.25">
      <c r="A7075" s="3">
        <v>7066</v>
      </c>
      <c r="B7075">
        <v>70.454763</v>
      </c>
      <c r="C7075" s="6">
        <v>70.491189036461606</v>
      </c>
      <c r="D7075" s="1">
        <f t="shared" si="330"/>
        <v>-3.6426036461605804E-2</v>
      </c>
      <c r="E7075" s="3">
        <f t="shared" si="331"/>
        <v>3.6426036461605804E-2</v>
      </c>
      <c r="F7075" s="3">
        <f t="shared" si="332"/>
        <v>1.3268561323022355E-3</v>
      </c>
    </row>
    <row r="7076" spans="1:6" x14ac:dyDescent="0.25">
      <c r="A7076" s="3">
        <v>7067</v>
      </c>
      <c r="B7076">
        <v>69.691739999999996</v>
      </c>
      <c r="C7076" s="6">
        <v>69.737203006887</v>
      </c>
      <c r="D7076" s="1">
        <f t="shared" si="330"/>
        <v>-4.5463006887004553E-2</v>
      </c>
      <c r="E7076" s="3">
        <f t="shared" si="331"/>
        <v>4.5463006887004553E-2</v>
      </c>
      <c r="F7076" s="3">
        <f t="shared" si="332"/>
        <v>2.0668849952078234E-3</v>
      </c>
    </row>
    <row r="7077" spans="1:6" x14ac:dyDescent="0.25">
      <c r="A7077" s="3">
        <v>7068</v>
      </c>
      <c r="B7077">
        <v>69.045038000000005</v>
      </c>
      <c r="C7077" s="6">
        <v>69.062316806067699</v>
      </c>
      <c r="D7077" s="1">
        <f t="shared" si="330"/>
        <v>-1.7278806067693608E-2</v>
      </c>
      <c r="E7077" s="3">
        <f t="shared" si="331"/>
        <v>1.7278806067693608E-2</v>
      </c>
      <c r="F7077" s="3">
        <f t="shared" si="332"/>
        <v>2.9855713912496548E-4</v>
      </c>
    </row>
    <row r="7078" spans="1:6" x14ac:dyDescent="0.25">
      <c r="A7078" s="3">
        <v>7069</v>
      </c>
      <c r="B7078">
        <v>68.626686000000007</v>
      </c>
      <c r="C7078" s="6">
        <v>68.692041578211203</v>
      </c>
      <c r="D7078" s="1">
        <f t="shared" si="330"/>
        <v>-6.535557821119653E-2</v>
      </c>
      <c r="E7078" s="3">
        <f t="shared" si="331"/>
        <v>6.535557821119653E-2</v>
      </c>
      <c r="F7078" s="3">
        <f t="shared" si="332"/>
        <v>4.2713516033198269E-3</v>
      </c>
    </row>
    <row r="7079" spans="1:6" x14ac:dyDescent="0.25">
      <c r="A7079" s="3">
        <v>7070</v>
      </c>
      <c r="B7079">
        <v>68.658608000000001</v>
      </c>
      <c r="C7079" s="6">
        <v>68.649897018502799</v>
      </c>
      <c r="D7079" s="1">
        <f t="shared" si="330"/>
        <v>8.7109814972023969E-3</v>
      </c>
      <c r="E7079" s="3">
        <f t="shared" si="331"/>
        <v>8.7109814972023969E-3</v>
      </c>
      <c r="F7079" s="3">
        <f t="shared" si="332"/>
        <v>7.5881198644602517E-5</v>
      </c>
    </row>
    <row r="7080" spans="1:6" x14ac:dyDescent="0.25">
      <c r="A7080" s="3">
        <v>7071</v>
      </c>
      <c r="B7080">
        <v>69.069627999999994</v>
      </c>
      <c r="C7080" s="6">
        <v>69.056308070293497</v>
      </c>
      <c r="D7080" s="1">
        <f t="shared" si="330"/>
        <v>1.3319929706497646E-2</v>
      </c>
      <c r="E7080" s="3">
        <f t="shared" si="331"/>
        <v>1.3319929706497646E-2</v>
      </c>
      <c r="F7080" s="3">
        <f t="shared" si="332"/>
        <v>1.7742052738603848E-4</v>
      </c>
    </row>
    <row r="7081" spans="1:6" x14ac:dyDescent="0.25">
      <c r="A7081" s="3">
        <v>7072</v>
      </c>
      <c r="B7081">
        <v>69.611091999999999</v>
      </c>
      <c r="C7081" s="6">
        <v>69.609647607516393</v>
      </c>
      <c r="D7081" s="1">
        <f t="shared" si="330"/>
        <v>1.4443924836058386E-3</v>
      </c>
      <c r="E7081" s="3">
        <f t="shared" si="331"/>
        <v>1.4443924836058386E-3</v>
      </c>
      <c r="F7081" s="3">
        <f t="shared" si="332"/>
        <v>2.0862696466970429E-6</v>
      </c>
    </row>
    <row r="7082" spans="1:6" x14ac:dyDescent="0.25">
      <c r="A7082" s="3">
        <v>7073</v>
      </c>
      <c r="B7082">
        <v>72.028058999999999</v>
      </c>
      <c r="C7082" s="6">
        <v>72.058898454452702</v>
      </c>
      <c r="D7082" s="1">
        <f t="shared" si="330"/>
        <v>-3.0839454452703308E-2</v>
      </c>
      <c r="E7082" s="3">
        <f t="shared" si="331"/>
        <v>3.0839454452703308E-2</v>
      </c>
      <c r="F7082" s="3">
        <f t="shared" si="332"/>
        <v>9.5107195094036188E-4</v>
      </c>
    </row>
    <row r="7083" spans="1:6" x14ac:dyDescent="0.25">
      <c r="A7083" s="3">
        <v>7074</v>
      </c>
      <c r="B7083">
        <v>73.095510000000004</v>
      </c>
      <c r="C7083" s="6">
        <v>73.041605357510903</v>
      </c>
      <c r="D7083" s="1">
        <f t="shared" si="330"/>
        <v>5.3904642489101207E-2</v>
      </c>
      <c r="E7083" s="3">
        <f t="shared" si="331"/>
        <v>5.3904642489101207E-2</v>
      </c>
      <c r="F7083" s="3">
        <f t="shared" si="332"/>
        <v>2.9057104818778151E-3</v>
      </c>
    </row>
    <row r="7084" spans="1:6" x14ac:dyDescent="0.25">
      <c r="A7084" s="3">
        <v>7075</v>
      </c>
      <c r="B7084">
        <v>73.769144999999995</v>
      </c>
      <c r="C7084" s="6">
        <v>73.750821680234395</v>
      </c>
      <c r="D7084" s="1">
        <f t="shared" si="330"/>
        <v>1.8323319765599422E-2</v>
      </c>
      <c r="E7084" s="3">
        <f t="shared" si="331"/>
        <v>1.8323319765599422E-2</v>
      </c>
      <c r="F7084" s="3">
        <f t="shared" si="332"/>
        <v>3.3574404723240642E-4</v>
      </c>
    </row>
    <row r="7085" spans="1:6" x14ac:dyDescent="0.25">
      <c r="A7085" s="3">
        <v>7076</v>
      </c>
      <c r="B7085">
        <v>74.074804999999998</v>
      </c>
      <c r="C7085" s="6">
        <v>74.104534339260795</v>
      </c>
      <c r="D7085" s="1">
        <f t="shared" si="330"/>
        <v>-2.9729339260796905E-2</v>
      </c>
      <c r="E7085" s="3">
        <f t="shared" si="331"/>
        <v>2.9729339260796905E-2</v>
      </c>
      <c r="F7085" s="3">
        <f t="shared" si="332"/>
        <v>8.838336128835603E-4</v>
      </c>
    </row>
    <row r="7086" spans="1:6" x14ac:dyDescent="0.25">
      <c r="A7086" s="3">
        <v>7077</v>
      </c>
      <c r="B7086">
        <v>74.129272999999998</v>
      </c>
      <c r="C7086" s="6">
        <v>74.096329065542193</v>
      </c>
      <c r="D7086" s="1">
        <f t="shared" si="330"/>
        <v>3.2943934457804858E-2</v>
      </c>
      <c r="E7086" s="3">
        <f t="shared" si="331"/>
        <v>3.2943934457804858E-2</v>
      </c>
      <c r="F7086" s="3">
        <f t="shared" si="332"/>
        <v>1.0853028175601422E-3</v>
      </c>
    </row>
    <row r="7087" spans="1:6" x14ac:dyDescent="0.25">
      <c r="A7087" s="3">
        <v>7078</v>
      </c>
      <c r="B7087">
        <v>74.712102000000002</v>
      </c>
      <c r="C7087" s="6">
        <v>74.582092828836494</v>
      </c>
      <c r="D7087" s="1">
        <f t="shared" si="330"/>
        <v>0.13000917116350763</v>
      </c>
      <c r="E7087" s="3">
        <f t="shared" si="331"/>
        <v>0.13000917116350763</v>
      </c>
      <c r="F7087" s="3">
        <f t="shared" si="332"/>
        <v>1.6902384586622222E-2</v>
      </c>
    </row>
    <row r="7088" spans="1:6" x14ac:dyDescent="0.25">
      <c r="A7088" s="3">
        <v>7079</v>
      </c>
      <c r="B7088">
        <v>74.006229000000005</v>
      </c>
      <c r="C7088" s="6">
        <v>74.139705445735004</v>
      </c>
      <c r="D7088" s="1">
        <f t="shared" si="330"/>
        <v>-0.13347644573499906</v>
      </c>
      <c r="E7088" s="3">
        <f t="shared" si="331"/>
        <v>0.13347644573499906</v>
      </c>
      <c r="F7088" s="3">
        <f t="shared" si="332"/>
        <v>1.7815961566048148E-2</v>
      </c>
    </row>
    <row r="7089" spans="1:6" x14ac:dyDescent="0.25">
      <c r="A7089" s="3">
        <v>7080</v>
      </c>
      <c r="B7089">
        <v>74.231646999999995</v>
      </c>
      <c r="C7089" s="6">
        <v>74.2500212478907</v>
      </c>
      <c r="D7089" s="1">
        <f t="shared" si="330"/>
        <v>-1.8374247890704964E-2</v>
      </c>
      <c r="E7089" s="3">
        <f t="shared" si="331"/>
        <v>1.8374247890704964E-2</v>
      </c>
      <c r="F7089" s="3">
        <f t="shared" si="332"/>
        <v>3.3761298554907583E-4</v>
      </c>
    </row>
    <row r="7090" spans="1:6" x14ac:dyDescent="0.25">
      <c r="A7090" s="3">
        <v>7081</v>
      </c>
      <c r="B7090">
        <v>62.828066999999997</v>
      </c>
      <c r="C7090" s="6">
        <v>62.607703074994603</v>
      </c>
      <c r="D7090" s="1">
        <f t="shared" si="330"/>
        <v>0.22036392500539392</v>
      </c>
      <c r="E7090" s="3">
        <f t="shared" si="331"/>
        <v>0.22036392500539392</v>
      </c>
      <c r="F7090" s="3">
        <f t="shared" si="332"/>
        <v>4.856025944378288E-2</v>
      </c>
    </row>
    <row r="7091" spans="1:6" x14ac:dyDescent="0.25">
      <c r="A7091" s="3">
        <v>7082</v>
      </c>
      <c r="B7091">
        <v>-0.41249999999999998</v>
      </c>
      <c r="C7091" s="6">
        <v>-0.41249999999999998</v>
      </c>
      <c r="D7091" s="1">
        <f t="shared" si="330"/>
        <v>0</v>
      </c>
      <c r="E7091" s="3">
        <f t="shared" si="331"/>
        <v>0</v>
      </c>
      <c r="F7091" s="3">
        <f t="shared" si="332"/>
        <v>0</v>
      </c>
    </row>
    <row r="7092" spans="1:6" x14ac:dyDescent="0.25">
      <c r="A7092" s="3">
        <v>7083</v>
      </c>
      <c r="B7092">
        <v>-0.41249999999999998</v>
      </c>
      <c r="C7092" s="6">
        <v>-0.41249999999999998</v>
      </c>
      <c r="D7092" s="1">
        <f t="shared" si="330"/>
        <v>0</v>
      </c>
      <c r="E7092" s="3">
        <f t="shared" si="331"/>
        <v>0</v>
      </c>
      <c r="F7092" s="3">
        <f t="shared" si="332"/>
        <v>0</v>
      </c>
    </row>
    <row r="7093" spans="1:6" x14ac:dyDescent="0.25">
      <c r="A7093" s="3">
        <v>7084</v>
      </c>
      <c r="B7093">
        <v>-0.41249999999999998</v>
      </c>
      <c r="C7093" s="6">
        <v>-0.41249999999999998</v>
      </c>
      <c r="D7093" s="1">
        <f t="shared" si="330"/>
        <v>0</v>
      </c>
      <c r="E7093" s="3">
        <f t="shared" si="331"/>
        <v>0</v>
      </c>
      <c r="F7093" s="3">
        <f t="shared" si="332"/>
        <v>0</v>
      </c>
    </row>
    <row r="7094" spans="1:6" x14ac:dyDescent="0.25">
      <c r="A7094" s="3">
        <v>7085</v>
      </c>
      <c r="B7094">
        <v>-0.41249999999999998</v>
      </c>
      <c r="C7094" s="6">
        <v>-0.41249999999999998</v>
      </c>
      <c r="D7094" s="1">
        <f t="shared" si="330"/>
        <v>0</v>
      </c>
      <c r="E7094" s="3">
        <f t="shared" si="331"/>
        <v>0</v>
      </c>
      <c r="F7094" s="3">
        <f t="shared" si="332"/>
        <v>0</v>
      </c>
    </row>
    <row r="7095" spans="1:6" x14ac:dyDescent="0.25">
      <c r="A7095" s="3">
        <v>7086</v>
      </c>
      <c r="B7095">
        <v>-0.41249999999999998</v>
      </c>
      <c r="C7095" s="6">
        <v>-0.41249999999999998</v>
      </c>
      <c r="D7095" s="1">
        <f t="shared" si="330"/>
        <v>0</v>
      </c>
      <c r="E7095" s="3">
        <f t="shared" si="331"/>
        <v>0</v>
      </c>
      <c r="F7095" s="3">
        <f t="shared" si="332"/>
        <v>0</v>
      </c>
    </row>
    <row r="7096" spans="1:6" x14ac:dyDescent="0.25">
      <c r="A7096" s="3">
        <v>7087</v>
      </c>
      <c r="B7096">
        <v>-0.82842000000000005</v>
      </c>
      <c r="C7096" s="6">
        <v>-0.82842000000000005</v>
      </c>
      <c r="D7096" s="1">
        <f t="shared" si="330"/>
        <v>0</v>
      </c>
      <c r="E7096" s="3">
        <f t="shared" si="331"/>
        <v>0</v>
      </c>
      <c r="F7096" s="3">
        <f t="shared" si="332"/>
        <v>0</v>
      </c>
    </row>
    <row r="7097" spans="1:6" x14ac:dyDescent="0.25">
      <c r="A7097" s="3">
        <v>7088</v>
      </c>
      <c r="B7097">
        <v>14.538594</v>
      </c>
      <c r="C7097" s="6">
        <v>14.538743880066701</v>
      </c>
      <c r="D7097" s="1">
        <f t="shared" si="330"/>
        <v>-1.4988006670080267E-4</v>
      </c>
      <c r="E7097" s="3">
        <f t="shared" si="331"/>
        <v>1.4988006670080267E-4</v>
      </c>
      <c r="F7097" s="3">
        <f t="shared" si="332"/>
        <v>2.2464034394237059E-8</v>
      </c>
    </row>
    <row r="7098" spans="1:6" x14ac:dyDescent="0.25">
      <c r="A7098" s="3">
        <v>7089</v>
      </c>
      <c r="B7098">
        <v>71.11439</v>
      </c>
      <c r="C7098" s="6">
        <v>71.151219472383005</v>
      </c>
      <c r="D7098" s="1">
        <f t="shared" si="330"/>
        <v>-3.6829472383004713E-2</v>
      </c>
      <c r="E7098" s="3">
        <f t="shared" si="331"/>
        <v>3.6829472383004713E-2</v>
      </c>
      <c r="F7098" s="3">
        <f t="shared" si="332"/>
        <v>1.3564100360105068E-3</v>
      </c>
    </row>
    <row r="7099" spans="1:6" x14ac:dyDescent="0.25">
      <c r="A7099" s="3">
        <v>7090</v>
      </c>
      <c r="B7099">
        <v>70.338134999999994</v>
      </c>
      <c r="C7099" s="6">
        <v>70.331525761487796</v>
      </c>
      <c r="D7099" s="1">
        <f t="shared" si="330"/>
        <v>6.6092385121976349E-3</v>
      </c>
      <c r="E7099" s="3">
        <f t="shared" si="331"/>
        <v>6.6092385121976349E-3</v>
      </c>
      <c r="F7099" s="3">
        <f t="shared" si="332"/>
        <v>4.3682033711116404E-5</v>
      </c>
    </row>
    <row r="7100" spans="1:6" x14ac:dyDescent="0.25">
      <c r="A7100" s="3">
        <v>7091</v>
      </c>
      <c r="B7100">
        <v>69.257791999999995</v>
      </c>
      <c r="C7100" s="6">
        <v>69.317184562266704</v>
      </c>
      <c r="D7100" s="1">
        <f t="shared" si="330"/>
        <v>-5.9392562266708637E-2</v>
      </c>
      <c r="E7100" s="3">
        <f t="shared" si="331"/>
        <v>5.9392562266708637E-2</v>
      </c>
      <c r="F7100" s="3">
        <f t="shared" si="332"/>
        <v>3.5274764526048628E-3</v>
      </c>
    </row>
    <row r="7101" spans="1:6" x14ac:dyDescent="0.25">
      <c r="A7101" s="3">
        <v>7092</v>
      </c>
      <c r="B7101">
        <v>68.564069000000003</v>
      </c>
      <c r="C7101" s="6">
        <v>68.564249259367401</v>
      </c>
      <c r="D7101" s="1">
        <f t="shared" si="330"/>
        <v>-1.8025936739718418E-4</v>
      </c>
      <c r="E7101" s="3">
        <f t="shared" si="331"/>
        <v>1.8025936739718418E-4</v>
      </c>
      <c r="F7101" s="3">
        <f t="shared" si="332"/>
        <v>3.2493439534433026E-8</v>
      </c>
    </row>
    <row r="7102" spans="1:6" x14ac:dyDescent="0.25">
      <c r="A7102" s="3">
        <v>7093</v>
      </c>
      <c r="B7102">
        <v>68.048349999999999</v>
      </c>
      <c r="C7102" s="6">
        <v>68.109076935440498</v>
      </c>
      <c r="D7102" s="1">
        <f t="shared" si="330"/>
        <v>-6.0726935440499119E-2</v>
      </c>
      <c r="E7102" s="3">
        <f t="shared" si="331"/>
        <v>6.0726935440499119E-2</v>
      </c>
      <c r="F7102" s="3">
        <f t="shared" si="332"/>
        <v>3.687760687994548E-3</v>
      </c>
    </row>
    <row r="7103" spans="1:6" x14ac:dyDescent="0.25">
      <c r="A7103" s="3">
        <v>7094</v>
      </c>
      <c r="B7103">
        <v>68.111771000000005</v>
      </c>
      <c r="C7103" s="6">
        <v>68.128982765614793</v>
      </c>
      <c r="D7103" s="1">
        <f t="shared" si="330"/>
        <v>-1.7211765614788987E-2</v>
      </c>
      <c r="E7103" s="3">
        <f t="shared" si="331"/>
        <v>1.7211765614788987E-2</v>
      </c>
      <c r="F7103" s="3">
        <f t="shared" si="332"/>
        <v>2.9624487557843254E-4</v>
      </c>
    </row>
    <row r="7104" spans="1:6" x14ac:dyDescent="0.25">
      <c r="A7104" s="3">
        <v>7095</v>
      </c>
      <c r="B7104">
        <v>68.579486000000003</v>
      </c>
      <c r="C7104" s="6">
        <v>68.596116170044496</v>
      </c>
      <c r="D7104" s="1">
        <f t="shared" si="330"/>
        <v>-1.6630170044493298E-2</v>
      </c>
      <c r="E7104" s="3">
        <f t="shared" si="331"/>
        <v>1.6630170044493298E-2</v>
      </c>
      <c r="F7104" s="3">
        <f t="shared" si="332"/>
        <v>2.7656255570876221E-4</v>
      </c>
    </row>
    <row r="7105" spans="1:6" x14ac:dyDescent="0.25">
      <c r="A7105" s="3">
        <v>7096</v>
      </c>
      <c r="B7105">
        <v>69.312646000000001</v>
      </c>
      <c r="C7105" s="6">
        <v>69.346126696407495</v>
      </c>
      <c r="D7105" s="1">
        <f t="shared" si="330"/>
        <v>-3.3480696407494293E-2</v>
      </c>
      <c r="E7105" s="3">
        <f t="shared" si="331"/>
        <v>3.3480696407494293E-2</v>
      </c>
      <c r="F7105" s="3">
        <f t="shared" si="332"/>
        <v>1.1209570319308012E-3</v>
      </c>
    </row>
    <row r="7106" spans="1:6" x14ac:dyDescent="0.25">
      <c r="A7106" s="3">
        <v>7097</v>
      </c>
      <c r="B7106">
        <v>71.746105</v>
      </c>
      <c r="C7106" s="6">
        <v>71.7255998201681</v>
      </c>
      <c r="D7106" s="1">
        <f t="shared" si="330"/>
        <v>2.0505179831900477E-2</v>
      </c>
      <c r="E7106" s="3">
        <f t="shared" si="331"/>
        <v>2.0505179831900477E-2</v>
      </c>
      <c r="F7106" s="3">
        <f t="shared" si="332"/>
        <v>4.2046239993857811E-4</v>
      </c>
    </row>
    <row r="7107" spans="1:6" x14ac:dyDescent="0.25">
      <c r="A7107" s="3">
        <v>7098</v>
      </c>
      <c r="B7107">
        <v>72.743549999999999</v>
      </c>
      <c r="C7107" s="6">
        <v>72.721387170603293</v>
      </c>
      <c r="D7107" s="1">
        <f t="shared" si="330"/>
        <v>2.2162829396705774E-2</v>
      </c>
      <c r="E7107" s="3">
        <f t="shared" si="331"/>
        <v>2.2162829396705774E-2</v>
      </c>
      <c r="F7107" s="3">
        <f t="shared" si="332"/>
        <v>4.9119100686748562E-4</v>
      </c>
    </row>
    <row r="7108" spans="1:6" x14ac:dyDescent="0.25">
      <c r="A7108" s="3">
        <v>7099</v>
      </c>
      <c r="B7108">
        <v>73.536679000000007</v>
      </c>
      <c r="C7108" s="6">
        <v>73.442321248507298</v>
      </c>
      <c r="D7108" s="1">
        <f t="shared" si="330"/>
        <v>9.435775149270853E-2</v>
      </c>
      <c r="E7108" s="3">
        <f t="shared" si="331"/>
        <v>9.435775149270853E-2</v>
      </c>
      <c r="F7108" s="3">
        <f t="shared" si="332"/>
        <v>8.9033852667597391E-3</v>
      </c>
    </row>
    <row r="7109" spans="1:6" x14ac:dyDescent="0.25">
      <c r="A7109" s="3">
        <v>7100</v>
      </c>
      <c r="B7109">
        <v>74.140506000000002</v>
      </c>
      <c r="C7109" s="6">
        <v>74.0503025107719</v>
      </c>
      <c r="D7109" s="1">
        <f t="shared" si="330"/>
        <v>9.0203489228102285E-2</v>
      </c>
      <c r="E7109" s="3">
        <f t="shared" si="331"/>
        <v>9.0203489228102285E-2</v>
      </c>
      <c r="F7109" s="3">
        <f t="shared" si="332"/>
        <v>8.1366694689243655E-3</v>
      </c>
    </row>
    <row r="7110" spans="1:6" x14ac:dyDescent="0.25">
      <c r="A7110" s="3">
        <v>7101</v>
      </c>
      <c r="B7110">
        <v>74.442914999999999</v>
      </c>
      <c r="C7110" s="6">
        <v>74.314282264272904</v>
      </c>
      <c r="D7110" s="1">
        <f t="shared" si="330"/>
        <v>0.12863273572709488</v>
      </c>
      <c r="E7110" s="3">
        <f t="shared" si="331"/>
        <v>0.12863273572709488</v>
      </c>
      <c r="F7110" s="3">
        <f t="shared" si="332"/>
        <v>1.6546380700636631E-2</v>
      </c>
    </row>
    <row r="7111" spans="1:6" x14ac:dyDescent="0.25">
      <c r="A7111" s="3">
        <v>7102</v>
      </c>
      <c r="B7111">
        <v>74.480902</v>
      </c>
      <c r="C7111" s="6">
        <v>74.390144667955994</v>
      </c>
      <c r="D7111" s="1">
        <f t="shared" si="330"/>
        <v>9.0757332044006489E-2</v>
      </c>
      <c r="E7111" s="3">
        <f t="shared" si="331"/>
        <v>9.0757332044006489E-2</v>
      </c>
      <c r="F7111" s="3">
        <f t="shared" si="332"/>
        <v>8.2368933197460477E-3</v>
      </c>
    </row>
    <row r="7112" spans="1:6" x14ac:dyDescent="0.25">
      <c r="A7112" s="3">
        <v>7103</v>
      </c>
      <c r="B7112">
        <v>74.871350000000007</v>
      </c>
      <c r="C7112" s="6">
        <v>74.485312594970495</v>
      </c>
      <c r="D7112" s="1">
        <f t="shared" si="330"/>
        <v>0.38603740502951212</v>
      </c>
      <c r="E7112" s="3">
        <f t="shared" si="331"/>
        <v>0.38603740502951212</v>
      </c>
      <c r="F7112" s="3">
        <f t="shared" si="332"/>
        <v>0.14902487808191958</v>
      </c>
    </row>
    <row r="7113" spans="1:6" x14ac:dyDescent="0.25">
      <c r="A7113" s="3">
        <v>7104</v>
      </c>
      <c r="B7113">
        <v>75.029060000000001</v>
      </c>
      <c r="C7113" s="6">
        <v>74.011580009354901</v>
      </c>
      <c r="D7113" s="1">
        <f t="shared" si="330"/>
        <v>1.0174799906451</v>
      </c>
      <c r="E7113" s="3">
        <f t="shared" si="331"/>
        <v>1.0174799906451</v>
      </c>
      <c r="F7113" s="3">
        <f t="shared" si="332"/>
        <v>1.0352655313631527</v>
      </c>
    </row>
    <row r="7114" spans="1:6" x14ac:dyDescent="0.25">
      <c r="A7114" s="3">
        <v>7105</v>
      </c>
      <c r="B7114">
        <v>74.022738000000004</v>
      </c>
      <c r="C7114" s="6">
        <v>74.043199638765898</v>
      </c>
      <c r="D7114" s="1">
        <f t="shared" ref="D7114:D7177" si="333">B7114-C7114</f>
        <v>-2.0461638765894463E-2</v>
      </c>
      <c r="E7114" s="3">
        <f t="shared" si="331"/>
        <v>2.0461638765894463E-2</v>
      </c>
      <c r="F7114" s="3">
        <f t="shared" si="332"/>
        <v>4.1867866098595512E-4</v>
      </c>
    </row>
    <row r="7115" spans="1:6" x14ac:dyDescent="0.25">
      <c r="A7115" s="3">
        <v>7106</v>
      </c>
      <c r="B7115">
        <v>-0.41249999999999998</v>
      </c>
      <c r="C7115" s="6">
        <v>-0.41249999999999998</v>
      </c>
      <c r="D7115" s="1">
        <f t="shared" si="333"/>
        <v>0</v>
      </c>
      <c r="E7115" s="3">
        <f t="shared" ref="E7115:E7178" si="334">ABS(D7115)</f>
        <v>0</v>
      </c>
      <c r="F7115" s="3">
        <f t="shared" ref="F7115:F7178" si="335">E7115^2</f>
        <v>0</v>
      </c>
    </row>
    <row r="7116" spans="1:6" x14ac:dyDescent="0.25">
      <c r="A7116" s="3">
        <v>7107</v>
      </c>
      <c r="B7116">
        <v>-0.41249999999999998</v>
      </c>
      <c r="C7116" s="6">
        <v>-0.41249999999999998</v>
      </c>
      <c r="D7116" s="1">
        <f t="shared" si="333"/>
        <v>0</v>
      </c>
      <c r="E7116" s="3">
        <f t="shared" si="334"/>
        <v>0</v>
      </c>
      <c r="F7116" s="3">
        <f t="shared" si="335"/>
        <v>0</v>
      </c>
    </row>
    <row r="7117" spans="1:6" x14ac:dyDescent="0.25">
      <c r="A7117" s="3">
        <v>7108</v>
      </c>
      <c r="B7117">
        <v>-0.41249999999999998</v>
      </c>
      <c r="C7117" s="6">
        <v>-0.41249999999999998</v>
      </c>
      <c r="D7117" s="1">
        <f t="shared" si="333"/>
        <v>0</v>
      </c>
      <c r="E7117" s="3">
        <f t="shared" si="334"/>
        <v>0</v>
      </c>
      <c r="F7117" s="3">
        <f t="shared" si="335"/>
        <v>0</v>
      </c>
    </row>
    <row r="7118" spans="1:6" x14ac:dyDescent="0.25">
      <c r="A7118" s="3">
        <v>7109</v>
      </c>
      <c r="B7118">
        <v>-0.41249999999999998</v>
      </c>
      <c r="C7118" s="6">
        <v>-0.41249999999999998</v>
      </c>
      <c r="D7118" s="1">
        <f t="shared" si="333"/>
        <v>0</v>
      </c>
      <c r="E7118" s="3">
        <f t="shared" si="334"/>
        <v>0</v>
      </c>
      <c r="F7118" s="3">
        <f t="shared" si="335"/>
        <v>0</v>
      </c>
    </row>
    <row r="7119" spans="1:6" x14ac:dyDescent="0.25">
      <c r="A7119" s="3">
        <v>7110</v>
      </c>
      <c r="B7119">
        <v>-0.41249999999999998</v>
      </c>
      <c r="C7119" s="6">
        <v>-0.41249999999999998</v>
      </c>
      <c r="D7119" s="1">
        <f t="shared" si="333"/>
        <v>0</v>
      </c>
      <c r="E7119" s="3">
        <f t="shared" si="334"/>
        <v>0</v>
      </c>
      <c r="F7119" s="3">
        <f t="shared" si="335"/>
        <v>0</v>
      </c>
    </row>
    <row r="7120" spans="1:6" x14ac:dyDescent="0.25">
      <c r="A7120" s="3">
        <v>7111</v>
      </c>
      <c r="B7120">
        <v>-0.82842000000000005</v>
      </c>
      <c r="C7120" s="6">
        <v>-0.82842000000000005</v>
      </c>
      <c r="D7120" s="1">
        <f t="shared" si="333"/>
        <v>0</v>
      </c>
      <c r="E7120" s="3">
        <f t="shared" si="334"/>
        <v>0</v>
      </c>
      <c r="F7120" s="3">
        <f t="shared" si="335"/>
        <v>0</v>
      </c>
    </row>
    <row r="7121" spans="1:6" x14ac:dyDescent="0.25">
      <c r="A7121" s="3">
        <v>7112</v>
      </c>
      <c r="B7121">
        <v>28.477646</v>
      </c>
      <c r="C7121" s="6">
        <v>28.344666579936298</v>
      </c>
      <c r="D7121" s="1">
        <f t="shared" si="333"/>
        <v>0.13297942006370178</v>
      </c>
      <c r="E7121" s="3">
        <f t="shared" si="334"/>
        <v>0.13297942006370178</v>
      </c>
      <c r="F7121" s="3">
        <f t="shared" si="335"/>
        <v>1.7683526160478451E-2</v>
      </c>
    </row>
    <row r="7122" spans="1:6" x14ac:dyDescent="0.25">
      <c r="A7122" s="3">
        <v>7113</v>
      </c>
      <c r="B7122">
        <v>70.779150999999999</v>
      </c>
      <c r="C7122" s="6">
        <v>70.8091980683201</v>
      </c>
      <c r="D7122" s="1">
        <f t="shared" si="333"/>
        <v>-3.0047068320101289E-2</v>
      </c>
      <c r="E7122" s="3">
        <f t="shared" si="334"/>
        <v>3.0047068320101289E-2</v>
      </c>
      <c r="F7122" s="3">
        <f t="shared" si="335"/>
        <v>9.0282631463283445E-4</v>
      </c>
    </row>
    <row r="7123" spans="1:6" x14ac:dyDescent="0.25">
      <c r="A7123" s="3">
        <v>7114</v>
      </c>
      <c r="B7123">
        <v>69.833055000000002</v>
      </c>
      <c r="C7123" s="6">
        <v>69.868280973710796</v>
      </c>
      <c r="D7123" s="1">
        <f t="shared" si="333"/>
        <v>-3.5225973710794278E-2</v>
      </c>
      <c r="E7123" s="3">
        <f t="shared" si="334"/>
        <v>3.5225973710794278E-2</v>
      </c>
      <c r="F7123" s="3">
        <f t="shared" si="335"/>
        <v>1.2408692238735696E-3</v>
      </c>
    </row>
    <row r="7124" spans="1:6" x14ac:dyDescent="0.25">
      <c r="A7124" s="3">
        <v>7115</v>
      </c>
      <c r="B7124">
        <v>68.677908000000002</v>
      </c>
      <c r="C7124" s="6">
        <v>68.750956108744404</v>
      </c>
      <c r="D7124" s="1">
        <f t="shared" si="333"/>
        <v>-7.3048108744401929E-2</v>
      </c>
      <c r="E7124" s="3">
        <f t="shared" si="334"/>
        <v>7.3048108744401929E-2</v>
      </c>
      <c r="F7124" s="3">
        <f t="shared" si="335"/>
        <v>5.3360261911339696E-3</v>
      </c>
    </row>
    <row r="7125" spans="1:6" x14ac:dyDescent="0.25">
      <c r="A7125" s="3">
        <v>7116</v>
      </c>
      <c r="B7125">
        <v>68.109748999999994</v>
      </c>
      <c r="C7125" s="6">
        <v>68.103356316099493</v>
      </c>
      <c r="D7125" s="1">
        <f t="shared" si="333"/>
        <v>6.3926839005006286E-3</v>
      </c>
      <c r="E7125" s="3">
        <f t="shared" si="334"/>
        <v>6.3926839005006286E-3</v>
      </c>
      <c r="F7125" s="3">
        <f t="shared" si="335"/>
        <v>4.0866407451719931E-5</v>
      </c>
    </row>
    <row r="7126" spans="1:6" x14ac:dyDescent="0.25">
      <c r="A7126" s="3">
        <v>7117</v>
      </c>
      <c r="B7126">
        <v>67.731189999999998</v>
      </c>
      <c r="C7126" s="6">
        <v>67.767114535197393</v>
      </c>
      <c r="D7126" s="1">
        <f t="shared" si="333"/>
        <v>-3.5924535197395357E-2</v>
      </c>
      <c r="E7126" s="3">
        <f t="shared" si="334"/>
        <v>3.5924535197395357E-2</v>
      </c>
      <c r="F7126" s="3">
        <f t="shared" si="335"/>
        <v>1.2905722291488978E-3</v>
      </c>
    </row>
    <row r="7127" spans="1:6" x14ac:dyDescent="0.25">
      <c r="A7127" s="3">
        <v>7118</v>
      </c>
      <c r="B7127">
        <v>67.895717000000005</v>
      </c>
      <c r="C7127" s="6">
        <v>67.833953302516093</v>
      </c>
      <c r="D7127" s="1">
        <f t="shared" si="333"/>
        <v>6.1763697483911528E-2</v>
      </c>
      <c r="E7127" s="3">
        <f t="shared" si="334"/>
        <v>6.1763697483911528E-2</v>
      </c>
      <c r="F7127" s="3">
        <f t="shared" si="335"/>
        <v>3.8147543268841392E-3</v>
      </c>
    </row>
    <row r="7128" spans="1:6" x14ac:dyDescent="0.25">
      <c r="A7128" s="3">
        <v>7119</v>
      </c>
      <c r="B7128">
        <v>68.789252000000005</v>
      </c>
      <c r="C7128" s="6">
        <v>68.707363295963802</v>
      </c>
      <c r="D7128" s="1">
        <f t="shared" si="333"/>
        <v>8.1888704036202853E-2</v>
      </c>
      <c r="E7128" s="3">
        <f t="shared" si="334"/>
        <v>8.1888704036202853E-2</v>
      </c>
      <c r="F7128" s="3">
        <f t="shared" si="335"/>
        <v>6.7057598487288254E-3</v>
      </c>
    </row>
    <row r="7129" spans="1:6" x14ac:dyDescent="0.25">
      <c r="A7129" s="3">
        <v>7120</v>
      </c>
      <c r="B7129">
        <v>69.633610000000004</v>
      </c>
      <c r="C7129" s="6">
        <v>69.613195100547102</v>
      </c>
      <c r="D7129" s="1">
        <f t="shared" si="333"/>
        <v>2.0414899452902091E-2</v>
      </c>
      <c r="E7129" s="3">
        <f t="shared" si="334"/>
        <v>2.0414899452902091E-2</v>
      </c>
      <c r="F7129" s="3">
        <f t="shared" si="335"/>
        <v>4.1676811967210212E-4</v>
      </c>
    </row>
    <row r="7130" spans="1:6" x14ac:dyDescent="0.25">
      <c r="A7130" s="3">
        <v>7121</v>
      </c>
      <c r="B7130">
        <v>71.676655999999994</v>
      </c>
      <c r="C7130" s="6">
        <v>71.668715140315101</v>
      </c>
      <c r="D7130" s="1">
        <f t="shared" si="333"/>
        <v>7.9408596848935531E-3</v>
      </c>
      <c r="E7130" s="3">
        <f t="shared" si="334"/>
        <v>7.9408596848935531E-3</v>
      </c>
      <c r="F7130" s="3">
        <f t="shared" si="335"/>
        <v>6.3057252535167734E-5</v>
      </c>
    </row>
    <row r="7131" spans="1:6" x14ac:dyDescent="0.25">
      <c r="A7131" s="3">
        <v>7122</v>
      </c>
      <c r="B7131">
        <v>72.646286000000003</v>
      </c>
      <c r="C7131" s="6">
        <v>72.564279232242896</v>
      </c>
      <c r="D7131" s="1">
        <f t="shared" si="333"/>
        <v>8.2006767757107468E-2</v>
      </c>
      <c r="E7131" s="3">
        <f t="shared" si="334"/>
        <v>8.2006767757107468E-2</v>
      </c>
      <c r="F7131" s="3">
        <f t="shared" si="335"/>
        <v>6.7251099579681613E-3</v>
      </c>
    </row>
    <row r="7132" spans="1:6" x14ac:dyDescent="0.25">
      <c r="A7132" s="3">
        <v>7123</v>
      </c>
      <c r="B7132">
        <v>73.220733999999993</v>
      </c>
      <c r="C7132" s="6">
        <v>73.186350048708803</v>
      </c>
      <c r="D7132" s="1">
        <f t="shared" si="333"/>
        <v>3.4383951291189874E-2</v>
      </c>
      <c r="E7132" s="3">
        <f t="shared" si="334"/>
        <v>3.4383951291189874E-2</v>
      </c>
      <c r="F7132" s="3">
        <f t="shared" si="335"/>
        <v>1.1822561063949179E-3</v>
      </c>
    </row>
    <row r="7133" spans="1:6" x14ac:dyDescent="0.25">
      <c r="A7133" s="3">
        <v>7124</v>
      </c>
      <c r="B7133">
        <v>73.870810000000006</v>
      </c>
      <c r="C7133" s="6">
        <v>73.775934732799698</v>
      </c>
      <c r="D7133" s="1">
        <f t="shared" si="333"/>
        <v>9.4875267200308144E-2</v>
      </c>
      <c r="E7133" s="3">
        <f t="shared" si="334"/>
        <v>9.4875267200308144E-2</v>
      </c>
      <c r="F7133" s="3">
        <f t="shared" si="335"/>
        <v>9.0013163263298664E-3</v>
      </c>
    </row>
    <row r="7134" spans="1:6" x14ac:dyDescent="0.25">
      <c r="A7134" s="3">
        <v>7125</v>
      </c>
      <c r="B7134">
        <v>74.175670999999994</v>
      </c>
      <c r="C7134" s="6">
        <v>74.099122279631999</v>
      </c>
      <c r="D7134" s="1">
        <f t="shared" si="333"/>
        <v>7.6548720367995315E-2</v>
      </c>
      <c r="E7134" s="3">
        <f t="shared" si="334"/>
        <v>7.6548720367995315E-2</v>
      </c>
      <c r="F7134" s="3">
        <f t="shared" si="335"/>
        <v>5.8597065899775409E-3</v>
      </c>
    </row>
    <row r="7135" spans="1:6" x14ac:dyDescent="0.25">
      <c r="A7135" s="3">
        <v>7126</v>
      </c>
      <c r="B7135">
        <v>74.322318999999993</v>
      </c>
      <c r="C7135" s="6">
        <v>74.221091729051693</v>
      </c>
      <c r="D7135" s="1">
        <f t="shared" si="333"/>
        <v>0.10122727094829997</v>
      </c>
      <c r="E7135" s="3">
        <f t="shared" si="334"/>
        <v>0.10122727094829997</v>
      </c>
      <c r="F7135" s="3">
        <f t="shared" si="335"/>
        <v>1.0246960383640535E-2</v>
      </c>
    </row>
    <row r="7136" spans="1:6" x14ac:dyDescent="0.25">
      <c r="A7136" s="3">
        <v>7127</v>
      </c>
      <c r="B7136">
        <v>74.524642999999998</v>
      </c>
      <c r="C7136" s="6">
        <v>74.604715381167495</v>
      </c>
      <c r="D7136" s="1">
        <f t="shared" si="333"/>
        <v>-8.0072381167497042E-2</v>
      </c>
      <c r="E7136" s="3">
        <f t="shared" si="334"/>
        <v>8.0072381167497042E-2</v>
      </c>
      <c r="F7136" s="3">
        <f t="shared" si="335"/>
        <v>6.4115862258329352E-3</v>
      </c>
    </row>
    <row r="7137" spans="1:6" x14ac:dyDescent="0.25">
      <c r="A7137" s="3">
        <v>7128</v>
      </c>
      <c r="B7137">
        <v>74.132818</v>
      </c>
      <c r="C7137" s="6">
        <v>74.080462136716207</v>
      </c>
      <c r="D7137" s="1">
        <f t="shared" si="333"/>
        <v>5.2355863283793269E-2</v>
      </c>
      <c r="E7137" s="3">
        <f t="shared" si="334"/>
        <v>5.2355863283793269E-2</v>
      </c>
      <c r="F7137" s="3">
        <f t="shared" si="335"/>
        <v>2.7411364201912519E-3</v>
      </c>
    </row>
    <row r="7138" spans="1:6" x14ac:dyDescent="0.25">
      <c r="A7138" s="3">
        <v>7129</v>
      </c>
      <c r="B7138">
        <v>74.275505999999993</v>
      </c>
      <c r="C7138" s="6">
        <v>74.3129211460124</v>
      </c>
      <c r="D7138" s="1">
        <f t="shared" si="333"/>
        <v>-3.7415146012406808E-2</v>
      </c>
      <c r="E7138" s="3">
        <f t="shared" si="334"/>
        <v>3.7415146012406808E-2</v>
      </c>
      <c r="F7138" s="3">
        <f t="shared" si="335"/>
        <v>1.3998931511297211E-3</v>
      </c>
    </row>
    <row r="7139" spans="1:6" x14ac:dyDescent="0.25">
      <c r="A7139" s="3">
        <v>7130</v>
      </c>
      <c r="B7139">
        <v>-0.41249999999999998</v>
      </c>
      <c r="C7139" s="6">
        <v>-0.41249999999999998</v>
      </c>
      <c r="D7139" s="1">
        <f t="shared" si="333"/>
        <v>0</v>
      </c>
      <c r="E7139" s="3">
        <f t="shared" si="334"/>
        <v>0</v>
      </c>
      <c r="F7139" s="3">
        <f t="shared" si="335"/>
        <v>0</v>
      </c>
    </row>
    <row r="7140" spans="1:6" x14ac:dyDescent="0.25">
      <c r="A7140" s="3">
        <v>7131</v>
      </c>
      <c r="B7140">
        <v>-0.41249999999999998</v>
      </c>
      <c r="C7140" s="6">
        <v>-0.41249999999999998</v>
      </c>
      <c r="D7140" s="1">
        <f t="shared" si="333"/>
        <v>0</v>
      </c>
      <c r="E7140" s="3">
        <f t="shared" si="334"/>
        <v>0</v>
      </c>
      <c r="F7140" s="3">
        <f t="shared" si="335"/>
        <v>0</v>
      </c>
    </row>
    <row r="7141" spans="1:6" x14ac:dyDescent="0.25">
      <c r="A7141" s="3">
        <v>7132</v>
      </c>
      <c r="B7141">
        <v>-0.41249999999999998</v>
      </c>
      <c r="C7141" s="6">
        <v>-0.41249999999999998</v>
      </c>
      <c r="D7141" s="1">
        <f t="shared" si="333"/>
        <v>0</v>
      </c>
      <c r="E7141" s="3">
        <f t="shared" si="334"/>
        <v>0</v>
      </c>
      <c r="F7141" s="3">
        <f t="shared" si="335"/>
        <v>0</v>
      </c>
    </row>
    <row r="7142" spans="1:6" x14ac:dyDescent="0.25">
      <c r="A7142" s="3">
        <v>7133</v>
      </c>
      <c r="B7142">
        <v>-0.41249999999999998</v>
      </c>
      <c r="C7142" s="6">
        <v>-0.41249999999999998</v>
      </c>
      <c r="D7142" s="1">
        <f t="shared" si="333"/>
        <v>0</v>
      </c>
      <c r="E7142" s="3">
        <f t="shared" si="334"/>
        <v>0</v>
      </c>
      <c r="F7142" s="3">
        <f t="shared" si="335"/>
        <v>0</v>
      </c>
    </row>
    <row r="7143" spans="1:6" x14ac:dyDescent="0.25">
      <c r="A7143" s="3">
        <v>7134</v>
      </c>
      <c r="B7143">
        <v>-0.41249999999999998</v>
      </c>
      <c r="C7143" s="6">
        <v>-0.41249999999999998</v>
      </c>
      <c r="D7143" s="1">
        <f t="shared" si="333"/>
        <v>0</v>
      </c>
      <c r="E7143" s="3">
        <f t="shared" si="334"/>
        <v>0</v>
      </c>
      <c r="F7143" s="3">
        <f t="shared" si="335"/>
        <v>0</v>
      </c>
    </row>
    <row r="7144" spans="1:6" x14ac:dyDescent="0.25">
      <c r="A7144" s="3">
        <v>7135</v>
      </c>
      <c r="B7144">
        <v>-0.82842000000000005</v>
      </c>
      <c r="C7144" s="6">
        <v>-0.82842000000000005</v>
      </c>
      <c r="D7144" s="1">
        <f t="shared" si="333"/>
        <v>0</v>
      </c>
      <c r="E7144" s="3">
        <f t="shared" si="334"/>
        <v>0</v>
      </c>
      <c r="F7144" s="3">
        <f t="shared" si="335"/>
        <v>0</v>
      </c>
    </row>
    <row r="7145" spans="1:6" x14ac:dyDescent="0.25">
      <c r="A7145" s="3">
        <v>7136</v>
      </c>
      <c r="B7145">
        <v>-0.82842000000000005</v>
      </c>
      <c r="C7145" s="6">
        <v>-0.82842000000000005</v>
      </c>
      <c r="D7145" s="1">
        <f t="shared" si="333"/>
        <v>0</v>
      </c>
      <c r="E7145" s="3">
        <f t="shared" si="334"/>
        <v>0</v>
      </c>
      <c r="F7145" s="3">
        <f t="shared" si="335"/>
        <v>0</v>
      </c>
    </row>
    <row r="7146" spans="1:6" x14ac:dyDescent="0.25">
      <c r="A7146" s="3">
        <v>7137</v>
      </c>
      <c r="B7146">
        <v>8.0680420000000002</v>
      </c>
      <c r="C7146" s="6">
        <v>8.1127883563090002</v>
      </c>
      <c r="D7146" s="1">
        <f t="shared" si="333"/>
        <v>-4.4746356309000035E-2</v>
      </c>
      <c r="E7146" s="3">
        <f t="shared" si="334"/>
        <v>4.4746356309000035E-2</v>
      </c>
      <c r="F7146" s="3">
        <f t="shared" si="335"/>
        <v>2.0022364029319874E-3</v>
      </c>
    </row>
    <row r="7147" spans="1:6" x14ac:dyDescent="0.25">
      <c r="A7147" s="3">
        <v>7138</v>
      </c>
      <c r="B7147">
        <v>71.455555000000004</v>
      </c>
      <c r="C7147" s="6">
        <v>71.492131035592493</v>
      </c>
      <c r="D7147" s="1">
        <f t="shared" si="333"/>
        <v>-3.657603559248912E-2</v>
      </c>
      <c r="E7147" s="3">
        <f t="shared" si="334"/>
        <v>3.657603559248912E-2</v>
      </c>
      <c r="F7147" s="3">
        <f t="shared" si="335"/>
        <v>1.337806379663031E-3</v>
      </c>
    </row>
    <row r="7148" spans="1:6" x14ac:dyDescent="0.25">
      <c r="A7148" s="3">
        <v>7139</v>
      </c>
      <c r="B7148">
        <v>71.152259000000001</v>
      </c>
      <c r="C7148" s="6">
        <v>71.172612819936901</v>
      </c>
      <c r="D7148" s="1">
        <f t="shared" si="333"/>
        <v>-2.0353819936900663E-2</v>
      </c>
      <c r="E7148" s="3">
        <f t="shared" si="334"/>
        <v>2.0353819936900663E-2</v>
      </c>
      <c r="F7148" s="3">
        <f t="shared" si="335"/>
        <v>4.1427798602377495E-4</v>
      </c>
    </row>
    <row r="7149" spans="1:6" x14ac:dyDescent="0.25">
      <c r="A7149" s="3">
        <v>7140</v>
      </c>
      <c r="B7149">
        <v>42.564875000000001</v>
      </c>
      <c r="C7149" s="6">
        <v>42.706315834141797</v>
      </c>
      <c r="D7149" s="1">
        <f t="shared" si="333"/>
        <v>-0.14144083414179676</v>
      </c>
      <c r="E7149" s="3">
        <f t="shared" si="334"/>
        <v>0.14144083414179676</v>
      </c>
      <c r="F7149" s="3">
        <f t="shared" si="335"/>
        <v>2.0005509562727258E-2</v>
      </c>
    </row>
    <row r="7150" spans="1:6" x14ac:dyDescent="0.25">
      <c r="A7150" s="3">
        <v>7141</v>
      </c>
      <c r="B7150">
        <v>27.857282000000001</v>
      </c>
      <c r="C7150" s="6">
        <v>27.980924684883799</v>
      </c>
      <c r="D7150" s="1">
        <f t="shared" si="333"/>
        <v>-0.12364268488379793</v>
      </c>
      <c r="E7150" s="3">
        <f t="shared" si="334"/>
        <v>0.12364268488379793</v>
      </c>
      <c r="F7150" s="3">
        <f t="shared" si="335"/>
        <v>1.5287513525274151E-2</v>
      </c>
    </row>
    <row r="7151" spans="1:6" x14ac:dyDescent="0.25">
      <c r="A7151" s="3">
        <v>7142</v>
      </c>
      <c r="B7151">
        <v>69.905508999999995</v>
      </c>
      <c r="C7151" s="6">
        <v>69.887455161886706</v>
      </c>
      <c r="D7151" s="1">
        <f t="shared" si="333"/>
        <v>1.8053838113289089E-2</v>
      </c>
      <c r="E7151" s="3">
        <f t="shared" si="334"/>
        <v>1.8053838113289089E-2</v>
      </c>
      <c r="F7151" s="3">
        <f t="shared" si="335"/>
        <v>3.2594107062084972E-4</v>
      </c>
    </row>
    <row r="7152" spans="1:6" x14ac:dyDescent="0.25">
      <c r="A7152" s="3">
        <v>7143</v>
      </c>
      <c r="B7152">
        <v>56.914448</v>
      </c>
      <c r="C7152" s="6">
        <v>56.893463696672697</v>
      </c>
      <c r="D7152" s="1">
        <f t="shared" si="333"/>
        <v>2.0984303327303166E-2</v>
      </c>
      <c r="E7152" s="3">
        <f t="shared" si="334"/>
        <v>2.0984303327303166E-2</v>
      </c>
      <c r="F7152" s="3">
        <f t="shared" si="335"/>
        <v>4.4034098613226672E-4</v>
      </c>
    </row>
    <row r="7153" spans="1:6" x14ac:dyDescent="0.25">
      <c r="A7153" s="3">
        <v>7144</v>
      </c>
      <c r="B7153">
        <v>-0.69844499999999998</v>
      </c>
      <c r="C7153" s="6">
        <v>-0.69844499999999998</v>
      </c>
      <c r="D7153" s="1">
        <f t="shared" si="333"/>
        <v>0</v>
      </c>
      <c r="E7153" s="3">
        <f t="shared" si="334"/>
        <v>0</v>
      </c>
      <c r="F7153" s="3">
        <f t="shared" si="335"/>
        <v>0</v>
      </c>
    </row>
    <row r="7154" spans="1:6" x14ac:dyDescent="0.25">
      <c r="A7154" s="3">
        <v>7145</v>
      </c>
      <c r="B7154">
        <v>-0.69844499999999998</v>
      </c>
      <c r="C7154" s="6">
        <v>-0.69844499999999998</v>
      </c>
      <c r="D7154" s="1">
        <f t="shared" si="333"/>
        <v>0</v>
      </c>
      <c r="E7154" s="3">
        <f t="shared" si="334"/>
        <v>0</v>
      </c>
      <c r="F7154" s="3">
        <f t="shared" si="335"/>
        <v>0</v>
      </c>
    </row>
    <row r="7155" spans="1:6" x14ac:dyDescent="0.25">
      <c r="A7155" s="3">
        <v>7146</v>
      </c>
      <c r="B7155">
        <v>-0.41249999999999998</v>
      </c>
      <c r="C7155" s="6">
        <v>-0.41249999999999998</v>
      </c>
      <c r="D7155" s="1">
        <f t="shared" si="333"/>
        <v>0</v>
      </c>
      <c r="E7155" s="3">
        <f t="shared" si="334"/>
        <v>0</v>
      </c>
      <c r="F7155" s="3">
        <f t="shared" si="335"/>
        <v>0</v>
      </c>
    </row>
    <row r="7156" spans="1:6" x14ac:dyDescent="0.25">
      <c r="A7156" s="3">
        <v>7147</v>
      </c>
      <c r="B7156">
        <v>-0.41249999999999998</v>
      </c>
      <c r="C7156" s="6">
        <v>-0.41249999999999998</v>
      </c>
      <c r="D7156" s="1">
        <f t="shared" si="333"/>
        <v>0</v>
      </c>
      <c r="E7156" s="3">
        <f t="shared" si="334"/>
        <v>0</v>
      </c>
      <c r="F7156" s="3">
        <f t="shared" si="335"/>
        <v>0</v>
      </c>
    </row>
    <row r="7157" spans="1:6" x14ac:dyDescent="0.25">
      <c r="A7157" s="3">
        <v>7148</v>
      </c>
      <c r="B7157">
        <v>-0.41249999999999998</v>
      </c>
      <c r="C7157" s="6">
        <v>-0.41249999999999998</v>
      </c>
      <c r="D7157" s="1">
        <f t="shared" si="333"/>
        <v>0</v>
      </c>
      <c r="E7157" s="3">
        <f t="shared" si="334"/>
        <v>0</v>
      </c>
      <c r="F7157" s="3">
        <f t="shared" si="335"/>
        <v>0</v>
      </c>
    </row>
    <row r="7158" spans="1:6" x14ac:dyDescent="0.25">
      <c r="A7158" s="3">
        <v>7149</v>
      </c>
      <c r="B7158">
        <v>-0.41249999999999998</v>
      </c>
      <c r="C7158" s="6">
        <v>-0.41249999999999998</v>
      </c>
      <c r="D7158" s="1">
        <f t="shared" si="333"/>
        <v>0</v>
      </c>
      <c r="E7158" s="3">
        <f t="shared" si="334"/>
        <v>0</v>
      </c>
      <c r="F7158" s="3">
        <f t="shared" si="335"/>
        <v>0</v>
      </c>
    </row>
    <row r="7159" spans="1:6" x14ac:dyDescent="0.25">
      <c r="A7159" s="3">
        <v>7150</v>
      </c>
      <c r="B7159">
        <v>-0.41249999999999998</v>
      </c>
      <c r="C7159" s="6">
        <v>-0.41249999999999998</v>
      </c>
      <c r="D7159" s="1">
        <f t="shared" si="333"/>
        <v>0</v>
      </c>
      <c r="E7159" s="3">
        <f t="shared" si="334"/>
        <v>0</v>
      </c>
      <c r="F7159" s="3">
        <f t="shared" si="335"/>
        <v>0</v>
      </c>
    </row>
    <row r="7160" spans="1:6" x14ac:dyDescent="0.25">
      <c r="A7160" s="3">
        <v>7151</v>
      </c>
      <c r="B7160">
        <v>-0.41249999999999998</v>
      </c>
      <c r="C7160" s="6">
        <v>-0.41249999999999998</v>
      </c>
      <c r="D7160" s="1">
        <f t="shared" si="333"/>
        <v>0</v>
      </c>
      <c r="E7160" s="3">
        <f t="shared" si="334"/>
        <v>0</v>
      </c>
      <c r="F7160" s="3">
        <f t="shared" si="335"/>
        <v>0</v>
      </c>
    </row>
    <row r="7161" spans="1:6" x14ac:dyDescent="0.25">
      <c r="A7161" s="3">
        <v>7152</v>
      </c>
      <c r="B7161">
        <v>-0.41249999999999998</v>
      </c>
      <c r="C7161" s="6">
        <v>-0.41249999999999998</v>
      </c>
      <c r="D7161" s="1">
        <f t="shared" si="333"/>
        <v>0</v>
      </c>
      <c r="E7161" s="3">
        <f t="shared" si="334"/>
        <v>0</v>
      </c>
      <c r="F7161" s="3">
        <f t="shared" si="335"/>
        <v>0</v>
      </c>
    </row>
    <row r="7162" spans="1:6" x14ac:dyDescent="0.25">
      <c r="A7162" s="3">
        <v>7153</v>
      </c>
      <c r="B7162">
        <v>-0.41249999999999998</v>
      </c>
      <c r="C7162" s="6">
        <v>-0.41249999999999998</v>
      </c>
      <c r="D7162" s="1">
        <f t="shared" si="333"/>
        <v>0</v>
      </c>
      <c r="E7162" s="3">
        <f t="shared" si="334"/>
        <v>0</v>
      </c>
      <c r="F7162" s="3">
        <f t="shared" si="335"/>
        <v>0</v>
      </c>
    </row>
    <row r="7163" spans="1:6" x14ac:dyDescent="0.25">
      <c r="A7163" s="3">
        <v>7154</v>
      </c>
      <c r="B7163">
        <v>-0.41249999999999998</v>
      </c>
      <c r="C7163" s="6">
        <v>-0.41249999999999998</v>
      </c>
      <c r="D7163" s="1">
        <f t="shared" si="333"/>
        <v>0</v>
      </c>
      <c r="E7163" s="3">
        <f t="shared" si="334"/>
        <v>0</v>
      </c>
      <c r="F7163" s="3">
        <f t="shared" si="335"/>
        <v>0</v>
      </c>
    </row>
    <row r="7164" spans="1:6" x14ac:dyDescent="0.25">
      <c r="A7164" s="3">
        <v>7155</v>
      </c>
      <c r="B7164">
        <v>-0.41249999999999998</v>
      </c>
      <c r="C7164" s="6">
        <v>-0.41249999999999998</v>
      </c>
      <c r="D7164" s="1">
        <f t="shared" si="333"/>
        <v>0</v>
      </c>
      <c r="E7164" s="3">
        <f t="shared" si="334"/>
        <v>0</v>
      </c>
      <c r="F7164" s="3">
        <f t="shared" si="335"/>
        <v>0</v>
      </c>
    </row>
    <row r="7165" spans="1:6" x14ac:dyDescent="0.25">
      <c r="A7165" s="3">
        <v>7156</v>
      </c>
      <c r="B7165">
        <v>-0.41249999999999998</v>
      </c>
      <c r="C7165" s="6">
        <v>-0.41249999999999998</v>
      </c>
      <c r="D7165" s="1">
        <f t="shared" si="333"/>
        <v>0</v>
      </c>
      <c r="E7165" s="3">
        <f t="shared" si="334"/>
        <v>0</v>
      </c>
      <c r="F7165" s="3">
        <f t="shared" si="335"/>
        <v>0</v>
      </c>
    </row>
    <row r="7166" spans="1:6" x14ac:dyDescent="0.25">
      <c r="A7166" s="3">
        <v>7157</v>
      </c>
      <c r="B7166">
        <v>-0.41249999999999998</v>
      </c>
      <c r="C7166" s="6">
        <v>-0.41249999999999998</v>
      </c>
      <c r="D7166" s="1">
        <f t="shared" si="333"/>
        <v>0</v>
      </c>
      <c r="E7166" s="3">
        <f t="shared" si="334"/>
        <v>0</v>
      </c>
      <c r="F7166" s="3">
        <f t="shared" si="335"/>
        <v>0</v>
      </c>
    </row>
    <row r="7167" spans="1:6" x14ac:dyDescent="0.25">
      <c r="A7167" s="3">
        <v>7158</v>
      </c>
      <c r="B7167">
        <v>-0.41249999999999998</v>
      </c>
      <c r="C7167" s="6">
        <v>-0.41249999999999998</v>
      </c>
      <c r="D7167" s="1">
        <f t="shared" si="333"/>
        <v>0</v>
      </c>
      <c r="E7167" s="3">
        <f t="shared" si="334"/>
        <v>0</v>
      </c>
      <c r="F7167" s="3">
        <f t="shared" si="335"/>
        <v>0</v>
      </c>
    </row>
    <row r="7168" spans="1:6" x14ac:dyDescent="0.25">
      <c r="A7168" s="3">
        <v>7159</v>
      </c>
      <c r="B7168">
        <v>-0.82842000000000005</v>
      </c>
      <c r="C7168" s="6">
        <v>-0.82842000000000005</v>
      </c>
      <c r="D7168" s="1">
        <f t="shared" si="333"/>
        <v>0</v>
      </c>
      <c r="E7168" s="3">
        <f t="shared" si="334"/>
        <v>0</v>
      </c>
      <c r="F7168" s="3">
        <f t="shared" si="335"/>
        <v>0</v>
      </c>
    </row>
    <row r="7169" spans="1:6" x14ac:dyDescent="0.25">
      <c r="A7169" s="3">
        <v>7160</v>
      </c>
      <c r="B7169">
        <v>18.785578000000001</v>
      </c>
      <c r="C7169" s="6">
        <v>18.782594581273099</v>
      </c>
      <c r="D7169" s="1">
        <f t="shared" si="333"/>
        <v>2.9834187269024426E-3</v>
      </c>
      <c r="E7169" s="3">
        <f t="shared" si="334"/>
        <v>2.9834187269024426E-3</v>
      </c>
      <c r="F7169" s="3">
        <f t="shared" si="335"/>
        <v>8.9007873000321911E-6</v>
      </c>
    </row>
    <row r="7170" spans="1:6" x14ac:dyDescent="0.25">
      <c r="A7170" s="3">
        <v>7161</v>
      </c>
      <c r="B7170">
        <v>70.863276999999997</v>
      </c>
      <c r="C7170" s="6">
        <v>70.893898143685703</v>
      </c>
      <c r="D7170" s="1">
        <f t="shared" si="333"/>
        <v>-3.0621143685706897E-2</v>
      </c>
      <c r="E7170" s="3">
        <f t="shared" si="334"/>
        <v>3.0621143685706897E-2</v>
      </c>
      <c r="F7170" s="3">
        <f t="shared" si="335"/>
        <v>9.3765444062070735E-4</v>
      </c>
    </row>
    <row r="7171" spans="1:6" x14ac:dyDescent="0.25">
      <c r="A7171" s="3">
        <v>7162</v>
      </c>
      <c r="B7171">
        <v>70.082733000000005</v>
      </c>
      <c r="C7171" s="6">
        <v>70.077958091325499</v>
      </c>
      <c r="D7171" s="1">
        <f t="shared" si="333"/>
        <v>4.7749086745056957E-3</v>
      </c>
      <c r="E7171" s="3">
        <f t="shared" si="334"/>
        <v>4.7749086745056957E-3</v>
      </c>
      <c r="F7171" s="3">
        <f t="shared" si="335"/>
        <v>2.2799752849869739E-5</v>
      </c>
    </row>
    <row r="7172" spans="1:6" x14ac:dyDescent="0.25">
      <c r="A7172" s="3">
        <v>7163</v>
      </c>
      <c r="B7172">
        <v>68.989744000000002</v>
      </c>
      <c r="C7172" s="6">
        <v>69.054431860840694</v>
      </c>
      <c r="D7172" s="1">
        <f t="shared" si="333"/>
        <v>-6.4687860840692224E-2</v>
      </c>
      <c r="E7172" s="3">
        <f t="shared" si="334"/>
        <v>6.4687860840692224E-2</v>
      </c>
      <c r="F7172" s="3">
        <f t="shared" si="335"/>
        <v>4.1845193401447624E-3</v>
      </c>
    </row>
    <row r="7173" spans="1:6" x14ac:dyDescent="0.25">
      <c r="A7173" s="3">
        <v>7164</v>
      </c>
      <c r="B7173">
        <v>68.255527999999998</v>
      </c>
      <c r="C7173" s="6">
        <v>68.2544757464306</v>
      </c>
      <c r="D7173" s="1">
        <f t="shared" si="333"/>
        <v>1.0522535693979762E-3</v>
      </c>
      <c r="E7173" s="3">
        <f t="shared" si="334"/>
        <v>1.0522535693979762E-3</v>
      </c>
      <c r="F7173" s="3">
        <f t="shared" si="335"/>
        <v>1.1072375743107816E-6</v>
      </c>
    </row>
    <row r="7174" spans="1:6" x14ac:dyDescent="0.25">
      <c r="A7174" s="3">
        <v>7165</v>
      </c>
      <c r="B7174">
        <v>67.854487000000006</v>
      </c>
      <c r="C7174" s="6">
        <v>67.830317111674603</v>
      </c>
      <c r="D7174" s="1">
        <f t="shared" si="333"/>
        <v>2.4169888325403122E-2</v>
      </c>
      <c r="E7174" s="3">
        <f t="shared" si="334"/>
        <v>2.4169888325403122E-2</v>
      </c>
      <c r="F7174" s="3">
        <f t="shared" si="335"/>
        <v>5.8418350166245816E-4</v>
      </c>
    </row>
    <row r="7175" spans="1:6" x14ac:dyDescent="0.25">
      <c r="A7175" s="3">
        <v>7166</v>
      </c>
      <c r="B7175">
        <v>67.735197999999997</v>
      </c>
      <c r="C7175" s="6">
        <v>67.743441967751494</v>
      </c>
      <c r="D7175" s="1">
        <f t="shared" si="333"/>
        <v>-8.2439677514969389E-3</v>
      </c>
      <c r="E7175" s="3">
        <f t="shared" si="334"/>
        <v>8.2439677514969389E-3</v>
      </c>
      <c r="F7175" s="3">
        <f t="shared" si="335"/>
        <v>6.796300428772149E-5</v>
      </c>
    </row>
    <row r="7176" spans="1:6" x14ac:dyDescent="0.25">
      <c r="A7176" s="3">
        <v>7167</v>
      </c>
      <c r="B7176">
        <v>68.361632999999998</v>
      </c>
      <c r="C7176" s="6">
        <v>68.325194276737705</v>
      </c>
      <c r="D7176" s="1">
        <f t="shared" si="333"/>
        <v>3.6438723262293138E-2</v>
      </c>
      <c r="E7176" s="3">
        <f t="shared" si="334"/>
        <v>3.6438723262293138E-2</v>
      </c>
      <c r="F7176" s="3">
        <f t="shared" si="335"/>
        <v>1.3277805529859832E-3</v>
      </c>
    </row>
    <row r="7177" spans="1:6" x14ac:dyDescent="0.25">
      <c r="A7177" s="3">
        <v>7168</v>
      </c>
      <c r="B7177">
        <v>69.435390999999996</v>
      </c>
      <c r="C7177" s="6">
        <v>69.442066278431994</v>
      </c>
      <c r="D7177" s="1">
        <f t="shared" si="333"/>
        <v>-6.6752784319987768E-3</v>
      </c>
      <c r="E7177" s="3">
        <f t="shared" si="334"/>
        <v>6.6752784319987768E-3</v>
      </c>
      <c r="F7177" s="3">
        <f t="shared" si="335"/>
        <v>4.4559342144708051E-5</v>
      </c>
    </row>
    <row r="7178" spans="1:6" x14ac:dyDescent="0.25">
      <c r="A7178" s="3">
        <v>7169</v>
      </c>
      <c r="B7178">
        <v>71.598774000000006</v>
      </c>
      <c r="C7178" s="6">
        <v>71.628508498099293</v>
      </c>
      <c r="D7178" s="1">
        <f t="shared" ref="D7178:D7241" si="336">B7178-C7178</f>
        <v>-2.9734498099287521E-2</v>
      </c>
      <c r="E7178" s="3">
        <f t="shared" si="334"/>
        <v>2.9734498099287521E-2</v>
      </c>
      <c r="F7178" s="3">
        <f t="shared" si="335"/>
        <v>8.8414037721653313E-4</v>
      </c>
    </row>
    <row r="7179" spans="1:6" x14ac:dyDescent="0.25">
      <c r="A7179" s="3">
        <v>7170</v>
      </c>
      <c r="B7179">
        <v>72.851260999999994</v>
      </c>
      <c r="C7179" s="6">
        <v>72.785318660892699</v>
      </c>
      <c r="D7179" s="1">
        <f t="shared" si="336"/>
        <v>6.5942339107294856E-2</v>
      </c>
      <c r="E7179" s="3">
        <f t="shared" ref="E7179:E7242" si="337">ABS(D7179)</f>
        <v>6.5942339107294856E-2</v>
      </c>
      <c r="F7179" s="3">
        <f t="shared" ref="F7179:F7242" si="338">E7179^2</f>
        <v>4.3483920869414683E-3</v>
      </c>
    </row>
    <row r="7180" spans="1:6" x14ac:dyDescent="0.25">
      <c r="A7180" s="3">
        <v>7171</v>
      </c>
      <c r="B7180">
        <v>73.679758000000007</v>
      </c>
      <c r="C7180" s="6">
        <v>73.660308936335696</v>
      </c>
      <c r="D7180" s="1">
        <f t="shared" si="336"/>
        <v>1.9449063664310984E-2</v>
      </c>
      <c r="E7180" s="3">
        <f t="shared" si="337"/>
        <v>1.9449063664310984E-2</v>
      </c>
      <c r="F7180" s="3">
        <f t="shared" si="338"/>
        <v>3.7826607741842181E-4</v>
      </c>
    </row>
    <row r="7181" spans="1:6" x14ac:dyDescent="0.25">
      <c r="A7181" s="3">
        <v>7172</v>
      </c>
      <c r="B7181">
        <v>74.139977000000002</v>
      </c>
      <c r="C7181" s="6">
        <v>74.120933078157805</v>
      </c>
      <c r="D7181" s="1">
        <f t="shared" si="336"/>
        <v>1.9043921842197165E-2</v>
      </c>
      <c r="E7181" s="3">
        <f t="shared" si="337"/>
        <v>1.9043921842197165E-2</v>
      </c>
      <c r="F7181" s="3">
        <f t="shared" si="338"/>
        <v>3.6267095913171426E-4</v>
      </c>
    </row>
    <row r="7182" spans="1:6" x14ac:dyDescent="0.25">
      <c r="A7182" s="3">
        <v>7173</v>
      </c>
      <c r="B7182">
        <v>74.207322000000005</v>
      </c>
      <c r="C7182" s="6">
        <v>74.166071062628404</v>
      </c>
      <c r="D7182" s="1">
        <f t="shared" si="336"/>
        <v>4.1250937371600571E-2</v>
      </c>
      <c r="E7182" s="3">
        <f t="shared" si="337"/>
        <v>4.1250937371600571E-2</v>
      </c>
      <c r="F7182" s="3">
        <f t="shared" si="338"/>
        <v>1.7016398340357127E-3</v>
      </c>
    </row>
    <row r="7183" spans="1:6" x14ac:dyDescent="0.25">
      <c r="A7183" s="3">
        <v>7174</v>
      </c>
      <c r="B7183">
        <v>75.120718999999994</v>
      </c>
      <c r="C7183" s="6">
        <v>74.497359467201804</v>
      </c>
      <c r="D7183" s="1">
        <f t="shared" si="336"/>
        <v>0.62335953279819023</v>
      </c>
      <c r="E7183" s="3">
        <f t="shared" si="337"/>
        <v>0.62335953279819023</v>
      </c>
      <c r="F7183" s="3">
        <f t="shared" si="338"/>
        <v>0.38857710713037802</v>
      </c>
    </row>
    <row r="7184" spans="1:6" x14ac:dyDescent="0.25">
      <c r="A7184" s="3">
        <v>7175</v>
      </c>
      <c r="B7184">
        <v>74.093845999999999</v>
      </c>
      <c r="C7184" s="6">
        <v>74.209300118515202</v>
      </c>
      <c r="D7184" s="1">
        <f t="shared" si="336"/>
        <v>-0.11545411851520271</v>
      </c>
      <c r="E7184" s="3">
        <f t="shared" si="337"/>
        <v>0.11545411851520271</v>
      </c>
      <c r="F7184" s="3">
        <f t="shared" si="338"/>
        <v>1.3329653482122472E-2</v>
      </c>
    </row>
    <row r="7185" spans="1:6" x14ac:dyDescent="0.25">
      <c r="A7185" s="3">
        <v>7176</v>
      </c>
      <c r="B7185">
        <v>74.093101000000004</v>
      </c>
      <c r="C7185" s="6">
        <v>74.133575644381295</v>
      </c>
      <c r="D7185" s="1">
        <f t="shared" si="336"/>
        <v>-4.0474644381291114E-2</v>
      </c>
      <c r="E7185" s="3">
        <f t="shared" si="337"/>
        <v>4.0474644381291114E-2</v>
      </c>
      <c r="F7185" s="3">
        <f t="shared" si="338"/>
        <v>1.6381968377919803E-3</v>
      </c>
    </row>
    <row r="7186" spans="1:6" x14ac:dyDescent="0.25">
      <c r="A7186" s="3">
        <v>7177</v>
      </c>
      <c r="B7186">
        <v>73.984727000000007</v>
      </c>
      <c r="C7186" s="6">
        <v>74.062105857613503</v>
      </c>
      <c r="D7186" s="1">
        <f t="shared" si="336"/>
        <v>-7.7378857613496166E-2</v>
      </c>
      <c r="E7186" s="3">
        <f t="shared" si="337"/>
        <v>7.7378857613496166E-2</v>
      </c>
      <c r="F7186" s="3">
        <f t="shared" si="338"/>
        <v>5.9874876055697138E-3</v>
      </c>
    </row>
    <row r="7187" spans="1:6" x14ac:dyDescent="0.25">
      <c r="A7187" s="3">
        <v>7178</v>
      </c>
      <c r="B7187">
        <v>-0.41249999999999998</v>
      </c>
      <c r="C7187" s="6">
        <v>-0.41249999999999998</v>
      </c>
      <c r="D7187" s="1">
        <f t="shared" si="336"/>
        <v>0</v>
      </c>
      <c r="E7187" s="3">
        <f t="shared" si="337"/>
        <v>0</v>
      </c>
      <c r="F7187" s="3">
        <f t="shared" si="338"/>
        <v>0</v>
      </c>
    </row>
    <row r="7188" spans="1:6" x14ac:dyDescent="0.25">
      <c r="A7188" s="3">
        <v>7179</v>
      </c>
      <c r="B7188">
        <v>-0.41249999999999998</v>
      </c>
      <c r="C7188" s="6">
        <v>-0.41249999999999998</v>
      </c>
      <c r="D7188" s="1">
        <f t="shared" si="336"/>
        <v>0</v>
      </c>
      <c r="E7188" s="3">
        <f t="shared" si="337"/>
        <v>0</v>
      </c>
      <c r="F7188" s="3">
        <f t="shared" si="338"/>
        <v>0</v>
      </c>
    </row>
    <row r="7189" spans="1:6" x14ac:dyDescent="0.25">
      <c r="A7189" s="3">
        <v>7180</v>
      </c>
      <c r="B7189">
        <v>-0.41249999999999998</v>
      </c>
      <c r="C7189" s="6">
        <v>-0.41249999999999998</v>
      </c>
      <c r="D7189" s="1">
        <f t="shared" si="336"/>
        <v>0</v>
      </c>
      <c r="E7189" s="3">
        <f t="shared" si="337"/>
        <v>0</v>
      </c>
      <c r="F7189" s="3">
        <f t="shared" si="338"/>
        <v>0</v>
      </c>
    </row>
    <row r="7190" spans="1:6" x14ac:dyDescent="0.25">
      <c r="A7190" s="3">
        <v>7181</v>
      </c>
      <c r="B7190">
        <v>-0.41249999999999998</v>
      </c>
      <c r="C7190" s="6">
        <v>-0.41249999999999998</v>
      </c>
      <c r="D7190" s="1">
        <f t="shared" si="336"/>
        <v>0</v>
      </c>
      <c r="E7190" s="3">
        <f t="shared" si="337"/>
        <v>0</v>
      </c>
      <c r="F7190" s="3">
        <f t="shared" si="338"/>
        <v>0</v>
      </c>
    </row>
    <row r="7191" spans="1:6" x14ac:dyDescent="0.25">
      <c r="A7191" s="3">
        <v>7182</v>
      </c>
      <c r="B7191">
        <v>-0.41249999999999998</v>
      </c>
      <c r="C7191" s="6">
        <v>-0.41249999999999998</v>
      </c>
      <c r="D7191" s="1">
        <f t="shared" si="336"/>
        <v>0</v>
      </c>
      <c r="E7191" s="3">
        <f t="shared" si="337"/>
        <v>0</v>
      </c>
      <c r="F7191" s="3">
        <f t="shared" si="338"/>
        <v>0</v>
      </c>
    </row>
    <row r="7192" spans="1:6" x14ac:dyDescent="0.25">
      <c r="A7192" s="3">
        <v>7183</v>
      </c>
      <c r="B7192">
        <v>-0.82842000000000005</v>
      </c>
      <c r="C7192" s="6">
        <v>-0.82842000000000005</v>
      </c>
      <c r="D7192" s="1">
        <f t="shared" si="336"/>
        <v>0</v>
      </c>
      <c r="E7192" s="3">
        <f t="shared" si="337"/>
        <v>0</v>
      </c>
      <c r="F7192" s="3">
        <f t="shared" si="338"/>
        <v>0</v>
      </c>
    </row>
    <row r="7193" spans="1:6" x14ac:dyDescent="0.25">
      <c r="A7193" s="3">
        <v>7184</v>
      </c>
      <c r="B7193">
        <v>12.905957000000001</v>
      </c>
      <c r="C7193" s="6">
        <v>12.857476561817</v>
      </c>
      <c r="D7193" s="1">
        <f t="shared" si="336"/>
        <v>4.8480438183000629E-2</v>
      </c>
      <c r="E7193" s="3">
        <f t="shared" si="337"/>
        <v>4.8480438183000629E-2</v>
      </c>
      <c r="F7193" s="3">
        <f t="shared" si="338"/>
        <v>2.3503528864157455E-3</v>
      </c>
    </row>
    <row r="7194" spans="1:6" x14ac:dyDescent="0.25">
      <c r="A7194" s="3">
        <v>7185</v>
      </c>
      <c r="B7194">
        <v>71.016316000000003</v>
      </c>
      <c r="C7194" s="6">
        <v>71.046992741580894</v>
      </c>
      <c r="D7194" s="1">
        <f t="shared" si="336"/>
        <v>-3.0676741580890621E-2</v>
      </c>
      <c r="E7194" s="3">
        <f t="shared" si="337"/>
        <v>3.0676741580890621E-2</v>
      </c>
      <c r="F7194" s="3">
        <f t="shared" si="338"/>
        <v>9.4106247402074355E-4</v>
      </c>
    </row>
    <row r="7195" spans="1:6" x14ac:dyDescent="0.25">
      <c r="A7195" s="3">
        <v>7186</v>
      </c>
      <c r="B7195">
        <v>70.184422999999995</v>
      </c>
      <c r="C7195" s="6">
        <v>70.179671463993799</v>
      </c>
      <c r="D7195" s="1">
        <f t="shared" si="336"/>
        <v>4.7515360061964884E-3</v>
      </c>
      <c r="E7195" s="3">
        <f t="shared" si="337"/>
        <v>4.7515360061964884E-3</v>
      </c>
      <c r="F7195" s="3">
        <f t="shared" si="338"/>
        <v>2.2577094418181675E-5</v>
      </c>
    </row>
    <row r="7196" spans="1:6" x14ac:dyDescent="0.25">
      <c r="A7196" s="3">
        <v>7187</v>
      </c>
      <c r="B7196">
        <v>69.074136999999993</v>
      </c>
      <c r="C7196" s="6">
        <v>69.1399585836364</v>
      </c>
      <c r="D7196" s="1">
        <f t="shared" si="336"/>
        <v>-6.5821583636406444E-2</v>
      </c>
      <c r="E7196" s="3">
        <f t="shared" si="337"/>
        <v>6.5821583636406444E-2</v>
      </c>
      <c r="F7196" s="3">
        <f t="shared" si="338"/>
        <v>4.3324808724044487E-3</v>
      </c>
    </row>
    <row r="7197" spans="1:6" x14ac:dyDescent="0.25">
      <c r="A7197" s="3">
        <v>7188</v>
      </c>
      <c r="B7197">
        <v>68.412816000000007</v>
      </c>
      <c r="C7197" s="6">
        <v>68.406919420692205</v>
      </c>
      <c r="D7197" s="1">
        <f t="shared" si="336"/>
        <v>5.8965793078016304E-3</v>
      </c>
      <c r="E7197" s="3">
        <f t="shared" si="337"/>
        <v>5.8965793078016304E-3</v>
      </c>
      <c r="F7197" s="3">
        <f t="shared" si="338"/>
        <v>3.4769647533194354E-5</v>
      </c>
    </row>
    <row r="7198" spans="1:6" x14ac:dyDescent="0.25">
      <c r="A7198" s="3">
        <v>7189</v>
      </c>
      <c r="B7198">
        <v>67.967633000000006</v>
      </c>
      <c r="C7198" s="6">
        <v>68.013913916318998</v>
      </c>
      <c r="D7198" s="1">
        <f t="shared" si="336"/>
        <v>-4.6280916318991672E-2</v>
      </c>
      <c r="E7198" s="3">
        <f t="shared" si="337"/>
        <v>4.6280916318991672E-2</v>
      </c>
      <c r="F7198" s="3">
        <f t="shared" si="338"/>
        <v>2.1419232153255096E-3</v>
      </c>
    </row>
    <row r="7199" spans="1:6" x14ac:dyDescent="0.25">
      <c r="A7199" s="3">
        <v>7190</v>
      </c>
      <c r="B7199">
        <v>67.960819000000001</v>
      </c>
      <c r="C7199" s="6">
        <v>67.967883013569306</v>
      </c>
      <c r="D7199" s="1">
        <f t="shared" si="336"/>
        <v>-7.0640135693054162E-3</v>
      </c>
      <c r="E7199" s="3">
        <f t="shared" si="337"/>
        <v>7.0640135693054162E-3</v>
      </c>
      <c r="F7199" s="3">
        <f t="shared" si="338"/>
        <v>4.9900287707331049E-5</v>
      </c>
    </row>
    <row r="7200" spans="1:6" x14ac:dyDescent="0.25">
      <c r="A7200" s="3">
        <v>7191</v>
      </c>
      <c r="B7200">
        <v>68.447768999999994</v>
      </c>
      <c r="C7200" s="6">
        <v>68.4531893071252</v>
      </c>
      <c r="D7200" s="1">
        <f t="shared" si="336"/>
        <v>-5.4203071252061363E-3</v>
      </c>
      <c r="E7200" s="3">
        <f t="shared" si="337"/>
        <v>5.4203071252061363E-3</v>
      </c>
      <c r="F7200" s="3">
        <f t="shared" si="338"/>
        <v>2.937972933156041E-5</v>
      </c>
    </row>
    <row r="7201" spans="1:6" x14ac:dyDescent="0.25">
      <c r="A7201" s="3">
        <v>7192</v>
      </c>
      <c r="B7201">
        <v>69.043357</v>
      </c>
      <c r="C7201" s="6">
        <v>69.055855690080406</v>
      </c>
      <c r="D7201" s="1">
        <f t="shared" si="336"/>
        <v>-1.249869008040605E-2</v>
      </c>
      <c r="E7201" s="3">
        <f t="shared" si="337"/>
        <v>1.249869008040605E-2</v>
      </c>
      <c r="F7201" s="3">
        <f t="shared" si="338"/>
        <v>1.5621725372604058E-4</v>
      </c>
    </row>
    <row r="7202" spans="1:6" x14ac:dyDescent="0.25">
      <c r="A7202" s="3">
        <v>7193</v>
      </c>
      <c r="B7202">
        <v>71.404999000000004</v>
      </c>
      <c r="C7202" s="6">
        <v>71.446240063242101</v>
      </c>
      <c r="D7202" s="1">
        <f t="shared" si="336"/>
        <v>-4.1241063242097198E-2</v>
      </c>
      <c r="E7202" s="3">
        <f t="shared" si="337"/>
        <v>4.1241063242097198E-2</v>
      </c>
      <c r="F7202" s="3">
        <f t="shared" si="338"/>
        <v>1.7008252973386606E-3</v>
      </c>
    </row>
    <row r="7203" spans="1:6" x14ac:dyDescent="0.25">
      <c r="A7203" s="3">
        <v>7194</v>
      </c>
      <c r="B7203">
        <v>72.540577999999996</v>
      </c>
      <c r="C7203" s="6">
        <v>72.487793324050202</v>
      </c>
      <c r="D7203" s="1">
        <f t="shared" si="336"/>
        <v>5.2784675949794746E-2</v>
      </c>
      <c r="E7203" s="3">
        <f t="shared" si="337"/>
        <v>5.2784675949794746E-2</v>
      </c>
      <c r="F7203" s="3">
        <f t="shared" si="338"/>
        <v>2.7862220151248398E-3</v>
      </c>
    </row>
    <row r="7204" spans="1:6" x14ac:dyDescent="0.25">
      <c r="A7204" s="3">
        <v>7195</v>
      </c>
      <c r="B7204">
        <v>73.298666999999995</v>
      </c>
      <c r="C7204" s="6">
        <v>73.266410430093202</v>
      </c>
      <c r="D7204" s="1">
        <f t="shared" si="336"/>
        <v>3.2256569906792265E-2</v>
      </c>
      <c r="E7204" s="3">
        <f t="shared" si="337"/>
        <v>3.2256569906792265E-2</v>
      </c>
      <c r="F7204" s="3">
        <f t="shared" si="338"/>
        <v>1.0404863021517764E-3</v>
      </c>
    </row>
    <row r="7205" spans="1:6" x14ac:dyDescent="0.25">
      <c r="A7205" s="3">
        <v>7196</v>
      </c>
      <c r="B7205">
        <v>74.066096999999999</v>
      </c>
      <c r="C7205" s="6">
        <v>73.958466335336595</v>
      </c>
      <c r="D7205" s="1">
        <f t="shared" si="336"/>
        <v>0.10763066466340376</v>
      </c>
      <c r="E7205" s="3">
        <f t="shared" si="337"/>
        <v>0.10763066466340376</v>
      </c>
      <c r="F7205" s="3">
        <f t="shared" si="338"/>
        <v>1.1584359975886072E-2</v>
      </c>
    </row>
    <row r="7206" spans="1:6" x14ac:dyDescent="0.25">
      <c r="A7206" s="3">
        <v>7197</v>
      </c>
      <c r="B7206">
        <v>74.371306000000004</v>
      </c>
      <c r="C7206" s="6">
        <v>74.323896704545305</v>
      </c>
      <c r="D7206" s="1">
        <f t="shared" si="336"/>
        <v>4.7409295454698963E-2</v>
      </c>
      <c r="E7206" s="3">
        <f t="shared" si="337"/>
        <v>4.7409295454698963E-2</v>
      </c>
      <c r="F7206" s="3">
        <f t="shared" si="338"/>
        <v>2.2476412955109398E-3</v>
      </c>
    </row>
    <row r="7207" spans="1:6" x14ac:dyDescent="0.25">
      <c r="A7207" s="3">
        <v>7198</v>
      </c>
      <c r="B7207">
        <v>74.672111000000001</v>
      </c>
      <c r="C7207" s="6">
        <v>74.493409357000701</v>
      </c>
      <c r="D7207" s="1">
        <f t="shared" si="336"/>
        <v>0.17870164299930025</v>
      </c>
      <c r="E7207" s="3">
        <f t="shared" si="337"/>
        <v>0.17870164299930025</v>
      </c>
      <c r="F7207" s="3">
        <f t="shared" si="338"/>
        <v>3.1934277210649356E-2</v>
      </c>
    </row>
    <row r="7208" spans="1:6" x14ac:dyDescent="0.25">
      <c r="A7208" s="3">
        <v>7199</v>
      </c>
      <c r="B7208">
        <v>74.059145999999998</v>
      </c>
      <c r="C7208" s="6">
        <v>74.081150226765004</v>
      </c>
      <c r="D7208" s="1">
        <f t="shared" si="336"/>
        <v>-2.2004226765005797E-2</v>
      </c>
      <c r="E7208" s="3">
        <f t="shared" si="337"/>
        <v>2.2004226765005797E-2</v>
      </c>
      <c r="F7208" s="3">
        <f t="shared" si="338"/>
        <v>4.8418599552579747E-4</v>
      </c>
    </row>
    <row r="7209" spans="1:6" x14ac:dyDescent="0.25">
      <c r="A7209" s="3">
        <v>7200</v>
      </c>
      <c r="B7209">
        <v>74.140462999999997</v>
      </c>
      <c r="C7209" s="6">
        <v>74.071058505283702</v>
      </c>
      <c r="D7209" s="1">
        <f t="shared" si="336"/>
        <v>6.9404494716295062E-2</v>
      </c>
      <c r="E7209" s="3">
        <f t="shared" si="337"/>
        <v>6.9404494716295062E-2</v>
      </c>
      <c r="F7209" s="3">
        <f t="shared" si="338"/>
        <v>4.816983886824229E-3</v>
      </c>
    </row>
    <row r="7210" spans="1:6" x14ac:dyDescent="0.25">
      <c r="A7210" s="3">
        <v>7201</v>
      </c>
      <c r="B7210">
        <v>34.966709999999999</v>
      </c>
      <c r="C7210" s="6">
        <v>35.863882248711903</v>
      </c>
      <c r="D7210" s="1">
        <f t="shared" si="336"/>
        <v>-0.89717224871190382</v>
      </c>
      <c r="E7210" s="3">
        <f t="shared" si="337"/>
        <v>0.89717224871190382</v>
      </c>
      <c r="F7210" s="3">
        <f t="shared" si="338"/>
        <v>0.80491804385877419</v>
      </c>
    </row>
    <row r="7211" spans="1:6" x14ac:dyDescent="0.25">
      <c r="A7211" s="3">
        <v>7202</v>
      </c>
      <c r="B7211">
        <v>-0.41249999999999998</v>
      </c>
      <c r="C7211" s="6">
        <v>-0.41249999999999998</v>
      </c>
      <c r="D7211" s="1">
        <f t="shared" si="336"/>
        <v>0</v>
      </c>
      <c r="E7211" s="3">
        <f t="shared" si="337"/>
        <v>0</v>
      </c>
      <c r="F7211" s="3">
        <f t="shared" si="338"/>
        <v>0</v>
      </c>
    </row>
    <row r="7212" spans="1:6" x14ac:dyDescent="0.25">
      <c r="A7212" s="3">
        <v>7203</v>
      </c>
      <c r="B7212">
        <v>-0.41249999999999998</v>
      </c>
      <c r="C7212" s="6">
        <v>-0.41249999999999998</v>
      </c>
      <c r="D7212" s="1">
        <f t="shared" si="336"/>
        <v>0</v>
      </c>
      <c r="E7212" s="3">
        <f t="shared" si="337"/>
        <v>0</v>
      </c>
      <c r="F7212" s="3">
        <f t="shared" si="338"/>
        <v>0</v>
      </c>
    </row>
    <row r="7213" spans="1:6" x14ac:dyDescent="0.25">
      <c r="A7213" s="3">
        <v>7204</v>
      </c>
      <c r="B7213">
        <v>-0.41249999999999998</v>
      </c>
      <c r="C7213" s="6">
        <v>-0.41249999999999998</v>
      </c>
      <c r="D7213" s="1">
        <f t="shared" si="336"/>
        <v>0</v>
      </c>
      <c r="E7213" s="3">
        <f t="shared" si="337"/>
        <v>0</v>
      </c>
      <c r="F7213" s="3">
        <f t="shared" si="338"/>
        <v>0</v>
      </c>
    </row>
    <row r="7214" spans="1:6" x14ac:dyDescent="0.25">
      <c r="A7214" s="3">
        <v>7205</v>
      </c>
      <c r="B7214">
        <v>-0.41249999999999998</v>
      </c>
      <c r="C7214" s="6">
        <v>-0.41249999999999998</v>
      </c>
      <c r="D7214" s="1">
        <f t="shared" si="336"/>
        <v>0</v>
      </c>
      <c r="E7214" s="3">
        <f t="shared" si="337"/>
        <v>0</v>
      </c>
      <c r="F7214" s="3">
        <f t="shared" si="338"/>
        <v>0</v>
      </c>
    </row>
    <row r="7215" spans="1:6" x14ac:dyDescent="0.25">
      <c r="A7215" s="3">
        <v>7206</v>
      </c>
      <c r="B7215">
        <v>-0.41249999999999998</v>
      </c>
      <c r="C7215" s="6">
        <v>-0.41249999999999998</v>
      </c>
      <c r="D7215" s="1">
        <f t="shared" si="336"/>
        <v>0</v>
      </c>
      <c r="E7215" s="3">
        <f t="shared" si="337"/>
        <v>0</v>
      </c>
      <c r="F7215" s="3">
        <f t="shared" si="338"/>
        <v>0</v>
      </c>
    </row>
    <row r="7216" spans="1:6" x14ac:dyDescent="0.25">
      <c r="A7216" s="3">
        <v>7207</v>
      </c>
      <c r="B7216">
        <v>-0.82842000000000005</v>
      </c>
      <c r="C7216" s="6">
        <v>-0.82842000000000005</v>
      </c>
      <c r="D7216" s="1">
        <f t="shared" si="336"/>
        <v>0</v>
      </c>
      <c r="E7216" s="3">
        <f t="shared" si="337"/>
        <v>0</v>
      </c>
      <c r="F7216" s="3">
        <f t="shared" si="338"/>
        <v>0</v>
      </c>
    </row>
    <row r="7217" spans="1:6" x14ac:dyDescent="0.25">
      <c r="A7217" s="3">
        <v>7208</v>
      </c>
      <c r="B7217">
        <v>19.501774000000001</v>
      </c>
      <c r="C7217" s="6">
        <v>19.4954386660525</v>
      </c>
      <c r="D7217" s="1">
        <f t="shared" si="336"/>
        <v>6.3353339475007431E-3</v>
      </c>
      <c r="E7217" s="3">
        <f t="shared" si="337"/>
        <v>6.3353339475007431E-3</v>
      </c>
      <c r="F7217" s="3">
        <f t="shared" si="338"/>
        <v>4.0136456226355349E-5</v>
      </c>
    </row>
    <row r="7218" spans="1:6" x14ac:dyDescent="0.25">
      <c r="A7218" s="3">
        <v>7209</v>
      </c>
      <c r="B7218">
        <v>71.314937</v>
      </c>
      <c r="C7218" s="6">
        <v>70.869740283152098</v>
      </c>
      <c r="D7218" s="1">
        <f t="shared" si="336"/>
        <v>0.44519671684790296</v>
      </c>
      <c r="E7218" s="3">
        <f t="shared" si="337"/>
        <v>0.44519671684790296</v>
      </c>
      <c r="F7218" s="3">
        <f t="shared" si="338"/>
        <v>0.19820011669215187</v>
      </c>
    </row>
    <row r="7219" spans="1:6" x14ac:dyDescent="0.25">
      <c r="A7219" s="3">
        <v>7210</v>
      </c>
      <c r="B7219">
        <v>69.785265999999993</v>
      </c>
      <c r="C7219" s="6">
        <v>69.857472119433595</v>
      </c>
      <c r="D7219" s="1">
        <f t="shared" si="336"/>
        <v>-7.2206119433602112E-2</v>
      </c>
      <c r="E7219" s="3">
        <f t="shared" si="337"/>
        <v>7.2206119433602112E-2</v>
      </c>
      <c r="F7219" s="3">
        <f t="shared" si="338"/>
        <v>5.2137236836596124E-3</v>
      </c>
    </row>
    <row r="7220" spans="1:6" x14ac:dyDescent="0.25">
      <c r="A7220" s="3">
        <v>7211</v>
      </c>
      <c r="B7220">
        <v>68.801760999999999</v>
      </c>
      <c r="C7220" s="6">
        <v>68.811649940783298</v>
      </c>
      <c r="D7220" s="1">
        <f t="shared" si="336"/>
        <v>-9.8889407832984944E-3</v>
      </c>
      <c r="E7220" s="3">
        <f t="shared" si="337"/>
        <v>9.8889407832984944E-3</v>
      </c>
      <c r="F7220" s="3">
        <f t="shared" si="338"/>
        <v>9.7791149815584241E-5</v>
      </c>
    </row>
    <row r="7221" spans="1:6" x14ac:dyDescent="0.25">
      <c r="A7221" s="3">
        <v>7212</v>
      </c>
      <c r="B7221">
        <v>68.005216000000004</v>
      </c>
      <c r="C7221" s="6">
        <v>68.068791612324702</v>
      </c>
      <c r="D7221" s="1">
        <f t="shared" si="336"/>
        <v>-6.3575612324697772E-2</v>
      </c>
      <c r="E7221" s="3">
        <f t="shared" si="337"/>
        <v>6.3575612324697772E-2</v>
      </c>
      <c r="F7221" s="3">
        <f t="shared" si="338"/>
        <v>4.0418584824602633E-3</v>
      </c>
    </row>
    <row r="7222" spans="1:6" x14ac:dyDescent="0.25">
      <c r="A7222" s="3">
        <v>7213</v>
      </c>
      <c r="B7222">
        <v>67.629659000000004</v>
      </c>
      <c r="C7222" s="6">
        <v>67.676804971404394</v>
      </c>
      <c r="D7222" s="1">
        <f t="shared" si="336"/>
        <v>-4.7145971404390252E-2</v>
      </c>
      <c r="E7222" s="3">
        <f t="shared" si="337"/>
        <v>4.7145971404390252E-2</v>
      </c>
      <c r="F7222" s="3">
        <f t="shared" si="338"/>
        <v>2.2227426196635832E-3</v>
      </c>
    </row>
    <row r="7223" spans="1:6" x14ac:dyDescent="0.25">
      <c r="A7223" s="3">
        <v>7214</v>
      </c>
      <c r="B7223">
        <v>67.662724999999995</v>
      </c>
      <c r="C7223" s="6">
        <v>67.670574481700001</v>
      </c>
      <c r="D7223" s="1">
        <f t="shared" si="336"/>
        <v>-7.8494817000063222E-3</v>
      </c>
      <c r="E7223" s="3">
        <f t="shared" si="337"/>
        <v>7.8494817000063222E-3</v>
      </c>
      <c r="F7223" s="3">
        <f t="shared" si="338"/>
        <v>6.1614362958734137E-5</v>
      </c>
    </row>
    <row r="7224" spans="1:6" x14ac:dyDescent="0.25">
      <c r="A7224" s="3">
        <v>7215</v>
      </c>
      <c r="B7224">
        <v>68.687528999999998</v>
      </c>
      <c r="C7224" s="6">
        <v>68.646487388804999</v>
      </c>
      <c r="D7224" s="1">
        <f t="shared" si="336"/>
        <v>4.1041611194998495E-2</v>
      </c>
      <c r="E7224" s="3">
        <f t="shared" si="337"/>
        <v>4.1041611194998495E-2</v>
      </c>
      <c r="F7224" s="3">
        <f t="shared" si="338"/>
        <v>1.6844138494814258E-3</v>
      </c>
    </row>
    <row r="7225" spans="1:6" x14ac:dyDescent="0.25">
      <c r="A7225" s="3">
        <v>7216</v>
      </c>
      <c r="B7225">
        <v>69.462973000000005</v>
      </c>
      <c r="C7225" s="6">
        <v>69.474882281468297</v>
      </c>
      <c r="D7225" s="1">
        <f t="shared" si="336"/>
        <v>-1.190928146829151E-2</v>
      </c>
      <c r="E7225" s="3">
        <f t="shared" si="337"/>
        <v>1.190928146829151E-2</v>
      </c>
      <c r="F7225" s="3">
        <f t="shared" si="338"/>
        <v>1.418309850909916E-4</v>
      </c>
    </row>
    <row r="7226" spans="1:6" x14ac:dyDescent="0.25">
      <c r="A7226" s="3">
        <v>7217</v>
      </c>
      <c r="B7226">
        <v>71.589855</v>
      </c>
      <c r="C7226" s="6">
        <v>71.616089407637602</v>
      </c>
      <c r="D7226" s="1">
        <f t="shared" si="336"/>
        <v>-2.623440763760243E-2</v>
      </c>
      <c r="E7226" s="3">
        <f t="shared" si="337"/>
        <v>2.623440763760243E-2</v>
      </c>
      <c r="F7226" s="3">
        <f t="shared" si="338"/>
        <v>6.8824414409589274E-4</v>
      </c>
    </row>
    <row r="7227" spans="1:6" x14ac:dyDescent="0.25">
      <c r="A7227" s="3">
        <v>7218</v>
      </c>
      <c r="B7227">
        <v>72.717895999999996</v>
      </c>
      <c r="C7227" s="6">
        <v>72.649490976641204</v>
      </c>
      <c r="D7227" s="1">
        <f t="shared" si="336"/>
        <v>6.8405023358792505E-2</v>
      </c>
      <c r="E7227" s="3">
        <f t="shared" si="337"/>
        <v>6.8405023358792505E-2</v>
      </c>
      <c r="F7227" s="3">
        <f t="shared" si="338"/>
        <v>4.6792472207169483E-3</v>
      </c>
    </row>
    <row r="7228" spans="1:6" x14ac:dyDescent="0.25">
      <c r="A7228" s="3">
        <v>7219</v>
      </c>
      <c r="B7228">
        <v>73.438897999999995</v>
      </c>
      <c r="C7228" s="6">
        <v>73.413351386122599</v>
      </c>
      <c r="D7228" s="1">
        <f t="shared" si="336"/>
        <v>2.554661387739543E-2</v>
      </c>
      <c r="E7228" s="3">
        <f t="shared" si="337"/>
        <v>2.554661387739543E-2</v>
      </c>
      <c r="F7228" s="3">
        <f t="shared" si="338"/>
        <v>6.5262948060073277E-4</v>
      </c>
    </row>
    <row r="7229" spans="1:6" x14ac:dyDescent="0.25">
      <c r="A7229" s="3">
        <v>7220</v>
      </c>
      <c r="B7229">
        <v>73.972568999999993</v>
      </c>
      <c r="C7229" s="6">
        <v>73.892729306537902</v>
      </c>
      <c r="D7229" s="1">
        <f t="shared" si="336"/>
        <v>7.9839693462091077E-2</v>
      </c>
      <c r="E7229" s="3">
        <f t="shared" si="337"/>
        <v>7.9839693462091077E-2</v>
      </c>
      <c r="F7229" s="3">
        <f t="shared" si="338"/>
        <v>6.3743766521206684E-3</v>
      </c>
    </row>
    <row r="7230" spans="1:6" x14ac:dyDescent="0.25">
      <c r="A7230" s="3">
        <v>7221</v>
      </c>
      <c r="B7230">
        <v>74.188806999999997</v>
      </c>
      <c r="C7230" s="6">
        <v>74.108162663672601</v>
      </c>
      <c r="D7230" s="1">
        <f t="shared" si="336"/>
        <v>8.0644336327395649E-2</v>
      </c>
      <c r="E7230" s="3">
        <f t="shared" si="337"/>
        <v>8.0644336327395649E-2</v>
      </c>
      <c r="F7230" s="3">
        <f t="shared" si="338"/>
        <v>6.5035089816861055E-3</v>
      </c>
    </row>
    <row r="7231" spans="1:6" x14ac:dyDescent="0.25">
      <c r="A7231" s="3">
        <v>7222</v>
      </c>
      <c r="B7231">
        <v>74.134611000000007</v>
      </c>
      <c r="C7231" s="6">
        <v>74.062479087849795</v>
      </c>
      <c r="D7231" s="1">
        <f t="shared" si="336"/>
        <v>7.2131912150211974E-2</v>
      </c>
      <c r="E7231" s="3">
        <f t="shared" si="337"/>
        <v>7.2131912150211974E-2</v>
      </c>
      <c r="F7231" s="3">
        <f t="shared" si="338"/>
        <v>5.203012750445898E-3</v>
      </c>
    </row>
    <row r="7232" spans="1:6" x14ac:dyDescent="0.25">
      <c r="A7232" s="3">
        <v>7223</v>
      </c>
      <c r="B7232">
        <v>74.131771000000001</v>
      </c>
      <c r="C7232" s="6">
        <v>74.253074066578293</v>
      </c>
      <c r="D7232" s="1">
        <f t="shared" si="336"/>
        <v>-0.12130306657829237</v>
      </c>
      <c r="E7232" s="3">
        <f t="shared" si="337"/>
        <v>0.12130306657829237</v>
      </c>
      <c r="F7232" s="3">
        <f t="shared" si="338"/>
        <v>1.4714433961297632E-2</v>
      </c>
    </row>
    <row r="7233" spans="1:6" x14ac:dyDescent="0.25">
      <c r="A7233" s="3">
        <v>7224</v>
      </c>
      <c r="B7233">
        <v>74.389028999999994</v>
      </c>
      <c r="C7233" s="6">
        <v>74.3869496047962</v>
      </c>
      <c r="D7233" s="1">
        <f t="shared" si="336"/>
        <v>2.0793952037934105E-3</v>
      </c>
      <c r="E7233" s="3">
        <f t="shared" si="337"/>
        <v>2.0793952037934105E-3</v>
      </c>
      <c r="F7233" s="3">
        <f t="shared" si="338"/>
        <v>4.3238844135590387E-6</v>
      </c>
    </row>
    <row r="7234" spans="1:6" x14ac:dyDescent="0.25">
      <c r="A7234" s="3">
        <v>7225</v>
      </c>
      <c r="B7234">
        <v>74.072215</v>
      </c>
      <c r="C7234" s="6">
        <v>74.102867495113102</v>
      </c>
      <c r="D7234" s="1">
        <f t="shared" si="336"/>
        <v>-3.0652495113102418E-2</v>
      </c>
      <c r="E7234" s="3">
        <f t="shared" si="337"/>
        <v>3.0652495113102418E-2</v>
      </c>
      <c r="F7234" s="3">
        <f t="shared" si="338"/>
        <v>9.3957545665876766E-4</v>
      </c>
    </row>
    <row r="7235" spans="1:6" x14ac:dyDescent="0.25">
      <c r="A7235" s="3">
        <v>7226</v>
      </c>
      <c r="B7235">
        <v>-0.41249999999999998</v>
      </c>
      <c r="C7235" s="6">
        <v>-0.41249999999999998</v>
      </c>
      <c r="D7235" s="1">
        <f t="shared" si="336"/>
        <v>0</v>
      </c>
      <c r="E7235" s="3">
        <f t="shared" si="337"/>
        <v>0</v>
      </c>
      <c r="F7235" s="3">
        <f t="shared" si="338"/>
        <v>0</v>
      </c>
    </row>
    <row r="7236" spans="1:6" x14ac:dyDescent="0.25">
      <c r="A7236" s="3">
        <v>7227</v>
      </c>
      <c r="B7236">
        <v>-0.41249999999999998</v>
      </c>
      <c r="C7236" s="6">
        <v>-0.41249999999999998</v>
      </c>
      <c r="D7236" s="1">
        <f t="shared" si="336"/>
        <v>0</v>
      </c>
      <c r="E7236" s="3">
        <f t="shared" si="337"/>
        <v>0</v>
      </c>
      <c r="F7236" s="3">
        <f t="shared" si="338"/>
        <v>0</v>
      </c>
    </row>
    <row r="7237" spans="1:6" x14ac:dyDescent="0.25">
      <c r="A7237" s="3">
        <v>7228</v>
      </c>
      <c r="B7237">
        <v>-0.41249999999999998</v>
      </c>
      <c r="C7237" s="6">
        <v>-0.41249999999999998</v>
      </c>
      <c r="D7237" s="1">
        <f t="shared" si="336"/>
        <v>0</v>
      </c>
      <c r="E7237" s="3">
        <f t="shared" si="337"/>
        <v>0</v>
      </c>
      <c r="F7237" s="3">
        <f t="shared" si="338"/>
        <v>0</v>
      </c>
    </row>
    <row r="7238" spans="1:6" x14ac:dyDescent="0.25">
      <c r="A7238" s="3">
        <v>7229</v>
      </c>
      <c r="B7238">
        <v>-0.41249999999999998</v>
      </c>
      <c r="C7238" s="6">
        <v>-0.41249999999999998</v>
      </c>
      <c r="D7238" s="1">
        <f t="shared" si="336"/>
        <v>0</v>
      </c>
      <c r="E7238" s="3">
        <f t="shared" si="337"/>
        <v>0</v>
      </c>
      <c r="F7238" s="3">
        <f t="shared" si="338"/>
        <v>0</v>
      </c>
    </row>
    <row r="7239" spans="1:6" x14ac:dyDescent="0.25">
      <c r="A7239" s="3">
        <v>7230</v>
      </c>
      <c r="B7239">
        <v>-0.41249999999999998</v>
      </c>
      <c r="C7239" s="6">
        <v>-0.41249999999999998</v>
      </c>
      <c r="D7239" s="1">
        <f t="shared" si="336"/>
        <v>0</v>
      </c>
      <c r="E7239" s="3">
        <f t="shared" si="337"/>
        <v>0</v>
      </c>
      <c r="F7239" s="3">
        <f t="shared" si="338"/>
        <v>0</v>
      </c>
    </row>
    <row r="7240" spans="1:6" x14ac:dyDescent="0.25">
      <c r="A7240" s="3">
        <v>7231</v>
      </c>
      <c r="B7240">
        <v>-0.82842000000000005</v>
      </c>
      <c r="C7240" s="6">
        <v>-0.82842000000000005</v>
      </c>
      <c r="D7240" s="1">
        <f t="shared" si="336"/>
        <v>0</v>
      </c>
      <c r="E7240" s="3">
        <f t="shared" si="337"/>
        <v>0</v>
      </c>
      <c r="F7240" s="3">
        <f t="shared" si="338"/>
        <v>0</v>
      </c>
    </row>
    <row r="7241" spans="1:6" x14ac:dyDescent="0.25">
      <c r="A7241" s="3">
        <v>7232</v>
      </c>
      <c r="B7241">
        <v>-0.82842000000000005</v>
      </c>
      <c r="C7241" s="6">
        <v>-0.82842000000000005</v>
      </c>
      <c r="D7241" s="1">
        <f t="shared" si="336"/>
        <v>0</v>
      </c>
      <c r="E7241" s="3">
        <f t="shared" si="337"/>
        <v>0</v>
      </c>
      <c r="F7241" s="3">
        <f t="shared" si="338"/>
        <v>0</v>
      </c>
    </row>
    <row r="7242" spans="1:6" x14ac:dyDescent="0.25">
      <c r="A7242" s="3">
        <v>7233</v>
      </c>
      <c r="B7242">
        <v>17.969542000000001</v>
      </c>
      <c r="C7242" s="6">
        <v>17.9877127271922</v>
      </c>
      <c r="D7242" s="1">
        <f t="shared" ref="D7242:D7305" si="339">B7242-C7242</f>
        <v>-1.8170727192199365E-2</v>
      </c>
      <c r="E7242" s="3">
        <f t="shared" si="337"/>
        <v>1.8170727192199365E-2</v>
      </c>
      <c r="F7242" s="3">
        <f t="shared" si="338"/>
        <v>3.301753266933334E-4</v>
      </c>
    </row>
    <row r="7243" spans="1:6" x14ac:dyDescent="0.25">
      <c r="A7243" s="3">
        <v>7234</v>
      </c>
      <c r="B7243">
        <v>70.863664</v>
      </c>
      <c r="C7243" s="6">
        <v>70.888376090530798</v>
      </c>
      <c r="D7243" s="1">
        <f t="shared" si="339"/>
        <v>-2.4712090530798037E-2</v>
      </c>
      <c r="E7243" s="3">
        <f t="shared" ref="E7243:E7306" si="340">ABS(D7243)</f>
        <v>2.4712090530798037E-2</v>
      </c>
      <c r="F7243" s="3">
        <f t="shared" ref="F7243:F7306" si="341">E7243^2</f>
        <v>6.1068741840235796E-4</v>
      </c>
    </row>
    <row r="7244" spans="1:6" x14ac:dyDescent="0.25">
      <c r="A7244" s="3">
        <v>7235</v>
      </c>
      <c r="B7244">
        <v>70.459056000000004</v>
      </c>
      <c r="C7244" s="6">
        <v>70.543469704618801</v>
      </c>
      <c r="D7244" s="1">
        <f t="shared" si="339"/>
        <v>-8.4413704618796714E-2</v>
      </c>
      <c r="E7244" s="3">
        <f t="shared" si="340"/>
        <v>8.4413704618796714E-2</v>
      </c>
      <c r="F7244" s="3">
        <f t="shared" si="341"/>
        <v>7.1256735274694621E-3</v>
      </c>
    </row>
    <row r="7245" spans="1:6" x14ac:dyDescent="0.25">
      <c r="A7245" s="3">
        <v>7236</v>
      </c>
      <c r="B7245">
        <v>70.331512000000004</v>
      </c>
      <c r="C7245" s="6">
        <v>70.370739565762193</v>
      </c>
      <c r="D7245" s="1">
        <f t="shared" si="339"/>
        <v>-3.9227565762189442E-2</v>
      </c>
      <c r="E7245" s="3">
        <f t="shared" si="340"/>
        <v>3.9227565762189442E-2</v>
      </c>
      <c r="F7245" s="3">
        <f t="shared" si="341"/>
        <v>1.5388019156268974E-3</v>
      </c>
    </row>
    <row r="7246" spans="1:6" x14ac:dyDescent="0.25">
      <c r="A7246" s="3">
        <v>7237</v>
      </c>
      <c r="B7246">
        <v>70.374925000000005</v>
      </c>
      <c r="C7246" s="6">
        <v>70.365133788071802</v>
      </c>
      <c r="D7246" s="1">
        <f t="shared" si="339"/>
        <v>9.7912119282028698E-3</v>
      </c>
      <c r="E7246" s="3">
        <f t="shared" si="340"/>
        <v>9.7912119282028698E-3</v>
      </c>
      <c r="F7246" s="3">
        <f t="shared" si="341"/>
        <v>9.5867831022982154E-5</v>
      </c>
    </row>
    <row r="7247" spans="1:6" x14ac:dyDescent="0.25">
      <c r="A7247" s="3">
        <v>7238</v>
      </c>
      <c r="B7247">
        <v>72.006209999999996</v>
      </c>
      <c r="C7247" s="6">
        <v>71.990895608653403</v>
      </c>
      <c r="D7247" s="1">
        <f t="shared" si="339"/>
        <v>1.5314391346592515E-2</v>
      </c>
      <c r="E7247" s="3">
        <f t="shared" si="340"/>
        <v>1.5314391346592515E-2</v>
      </c>
      <c r="F7247" s="3">
        <f t="shared" si="341"/>
        <v>2.3453058231658771E-4</v>
      </c>
    </row>
    <row r="7248" spans="1:6" x14ac:dyDescent="0.25">
      <c r="A7248" s="3">
        <v>7239</v>
      </c>
      <c r="B7248">
        <v>-0.69844499999999998</v>
      </c>
      <c r="C7248" s="6">
        <v>-0.69844499999999998</v>
      </c>
      <c r="D7248" s="1">
        <f t="shared" si="339"/>
        <v>0</v>
      </c>
      <c r="E7248" s="3">
        <f t="shared" si="340"/>
        <v>0</v>
      </c>
      <c r="F7248" s="3">
        <f t="shared" si="341"/>
        <v>0</v>
      </c>
    </row>
    <row r="7249" spans="1:6" x14ac:dyDescent="0.25">
      <c r="A7249" s="3">
        <v>7240</v>
      </c>
      <c r="B7249">
        <v>-0.69844499999999998</v>
      </c>
      <c r="C7249" s="6">
        <v>-0.69844499999999998</v>
      </c>
      <c r="D7249" s="1">
        <f t="shared" si="339"/>
        <v>0</v>
      </c>
      <c r="E7249" s="3">
        <f t="shared" si="340"/>
        <v>0</v>
      </c>
      <c r="F7249" s="3">
        <f t="shared" si="341"/>
        <v>0</v>
      </c>
    </row>
    <row r="7250" spans="1:6" x14ac:dyDescent="0.25">
      <c r="A7250" s="3">
        <v>7241</v>
      </c>
      <c r="B7250">
        <v>-0.69844499999999998</v>
      </c>
      <c r="C7250" s="6">
        <v>-0.69844499999999998</v>
      </c>
      <c r="D7250" s="1">
        <f t="shared" si="339"/>
        <v>0</v>
      </c>
      <c r="E7250" s="3">
        <f t="shared" si="340"/>
        <v>0</v>
      </c>
      <c r="F7250" s="3">
        <f t="shared" si="341"/>
        <v>0</v>
      </c>
    </row>
    <row r="7251" spans="1:6" x14ac:dyDescent="0.25">
      <c r="A7251" s="3">
        <v>7242</v>
      </c>
      <c r="B7251">
        <v>-0.41249999999999998</v>
      </c>
      <c r="C7251" s="6">
        <v>-0.41249999999999998</v>
      </c>
      <c r="D7251" s="1">
        <f t="shared" si="339"/>
        <v>0</v>
      </c>
      <c r="E7251" s="3">
        <f t="shared" si="340"/>
        <v>0</v>
      </c>
      <c r="F7251" s="3">
        <f t="shared" si="341"/>
        <v>0</v>
      </c>
    </row>
    <row r="7252" spans="1:6" x14ac:dyDescent="0.25">
      <c r="A7252" s="3">
        <v>7243</v>
      </c>
      <c r="B7252">
        <v>-0.41249999999999998</v>
      </c>
      <c r="C7252" s="6">
        <v>-0.41249999999999998</v>
      </c>
      <c r="D7252" s="1">
        <f t="shared" si="339"/>
        <v>0</v>
      </c>
      <c r="E7252" s="3">
        <f t="shared" si="340"/>
        <v>0</v>
      </c>
      <c r="F7252" s="3">
        <f t="shared" si="341"/>
        <v>0</v>
      </c>
    </row>
    <row r="7253" spans="1:6" x14ac:dyDescent="0.25">
      <c r="A7253" s="3">
        <v>7244</v>
      </c>
      <c r="B7253">
        <v>-0.41249999999999998</v>
      </c>
      <c r="C7253" s="6">
        <v>-0.41249999999999998</v>
      </c>
      <c r="D7253" s="1">
        <f t="shared" si="339"/>
        <v>0</v>
      </c>
      <c r="E7253" s="3">
        <f t="shared" si="340"/>
        <v>0</v>
      </c>
      <c r="F7253" s="3">
        <f t="shared" si="341"/>
        <v>0</v>
      </c>
    </row>
    <row r="7254" spans="1:6" x14ac:dyDescent="0.25">
      <c r="A7254" s="3">
        <v>7245</v>
      </c>
      <c r="B7254">
        <v>-0.41249999999999998</v>
      </c>
      <c r="C7254" s="6">
        <v>-0.41249999999999998</v>
      </c>
      <c r="D7254" s="1">
        <f t="shared" si="339"/>
        <v>0</v>
      </c>
      <c r="E7254" s="3">
        <f t="shared" si="340"/>
        <v>0</v>
      </c>
      <c r="F7254" s="3">
        <f t="shared" si="341"/>
        <v>0</v>
      </c>
    </row>
    <row r="7255" spans="1:6" x14ac:dyDescent="0.25">
      <c r="A7255" s="3">
        <v>7246</v>
      </c>
      <c r="B7255">
        <v>-0.41249999999999998</v>
      </c>
      <c r="C7255" s="6">
        <v>-0.41249999999999998</v>
      </c>
      <c r="D7255" s="1">
        <f t="shared" si="339"/>
        <v>0</v>
      </c>
      <c r="E7255" s="3">
        <f t="shared" si="340"/>
        <v>0</v>
      </c>
      <c r="F7255" s="3">
        <f t="shared" si="341"/>
        <v>0</v>
      </c>
    </row>
    <row r="7256" spans="1:6" x14ac:dyDescent="0.25">
      <c r="A7256" s="3">
        <v>7247</v>
      </c>
      <c r="B7256">
        <v>-0.41249999999999998</v>
      </c>
      <c r="C7256" s="6">
        <v>-0.41249999999999998</v>
      </c>
      <c r="D7256" s="1">
        <f t="shared" si="339"/>
        <v>0</v>
      </c>
      <c r="E7256" s="3">
        <f t="shared" si="340"/>
        <v>0</v>
      </c>
      <c r="F7256" s="3">
        <f t="shared" si="341"/>
        <v>0</v>
      </c>
    </row>
    <row r="7257" spans="1:6" x14ac:dyDescent="0.25">
      <c r="A7257" s="3">
        <v>7248</v>
      </c>
      <c r="B7257">
        <v>-0.41249999999999998</v>
      </c>
      <c r="C7257" s="6">
        <v>-0.41249999999999998</v>
      </c>
      <c r="D7257" s="1">
        <f t="shared" si="339"/>
        <v>0</v>
      </c>
      <c r="E7257" s="3">
        <f t="shared" si="340"/>
        <v>0</v>
      </c>
      <c r="F7257" s="3">
        <f t="shared" si="341"/>
        <v>0</v>
      </c>
    </row>
    <row r="7258" spans="1:6" x14ac:dyDescent="0.25">
      <c r="A7258" s="3">
        <v>7249</v>
      </c>
      <c r="B7258">
        <v>-0.41249999999999998</v>
      </c>
      <c r="C7258" s="6">
        <v>-0.41249999999999998</v>
      </c>
      <c r="D7258" s="1">
        <f t="shared" si="339"/>
        <v>0</v>
      </c>
      <c r="E7258" s="3">
        <f t="shared" si="340"/>
        <v>0</v>
      </c>
      <c r="F7258" s="3">
        <f t="shared" si="341"/>
        <v>0</v>
      </c>
    </row>
    <row r="7259" spans="1:6" x14ac:dyDescent="0.25">
      <c r="A7259" s="3">
        <v>7250</v>
      </c>
      <c r="B7259">
        <v>-0.41249999999999998</v>
      </c>
      <c r="C7259" s="6">
        <v>-0.41249999999999998</v>
      </c>
      <c r="D7259" s="1">
        <f t="shared" si="339"/>
        <v>0</v>
      </c>
      <c r="E7259" s="3">
        <f t="shared" si="340"/>
        <v>0</v>
      </c>
      <c r="F7259" s="3">
        <f t="shared" si="341"/>
        <v>0</v>
      </c>
    </row>
    <row r="7260" spans="1:6" x14ac:dyDescent="0.25">
      <c r="A7260" s="3">
        <v>7251</v>
      </c>
      <c r="B7260">
        <v>-0.41249999999999998</v>
      </c>
      <c r="C7260" s="6">
        <v>-0.41249999999999998</v>
      </c>
      <c r="D7260" s="1">
        <f t="shared" si="339"/>
        <v>0</v>
      </c>
      <c r="E7260" s="3">
        <f t="shared" si="340"/>
        <v>0</v>
      </c>
      <c r="F7260" s="3">
        <f t="shared" si="341"/>
        <v>0</v>
      </c>
    </row>
    <row r="7261" spans="1:6" x14ac:dyDescent="0.25">
      <c r="A7261" s="3">
        <v>7252</v>
      </c>
      <c r="B7261">
        <v>-0.41249999999999998</v>
      </c>
      <c r="C7261" s="6">
        <v>-0.41249999999999998</v>
      </c>
      <c r="D7261" s="1">
        <f t="shared" si="339"/>
        <v>0</v>
      </c>
      <c r="E7261" s="3">
        <f t="shared" si="340"/>
        <v>0</v>
      </c>
      <c r="F7261" s="3">
        <f t="shared" si="341"/>
        <v>0</v>
      </c>
    </row>
    <row r="7262" spans="1:6" x14ac:dyDescent="0.25">
      <c r="A7262" s="3">
        <v>7253</v>
      </c>
      <c r="B7262">
        <v>-0.41249999999999998</v>
      </c>
      <c r="C7262" s="6">
        <v>-0.41249999999999998</v>
      </c>
      <c r="D7262" s="1">
        <f t="shared" si="339"/>
        <v>0</v>
      </c>
      <c r="E7262" s="3">
        <f t="shared" si="340"/>
        <v>0</v>
      </c>
      <c r="F7262" s="3">
        <f t="shared" si="341"/>
        <v>0</v>
      </c>
    </row>
    <row r="7263" spans="1:6" x14ac:dyDescent="0.25">
      <c r="A7263" s="3">
        <v>7254</v>
      </c>
      <c r="B7263">
        <v>-0.41249999999999998</v>
      </c>
      <c r="C7263" s="6">
        <v>-0.41249999999999998</v>
      </c>
      <c r="D7263" s="1">
        <f t="shared" si="339"/>
        <v>0</v>
      </c>
      <c r="E7263" s="3">
        <f t="shared" si="340"/>
        <v>0</v>
      </c>
      <c r="F7263" s="3">
        <f t="shared" si="341"/>
        <v>0</v>
      </c>
    </row>
    <row r="7264" spans="1:6" x14ac:dyDescent="0.25">
      <c r="A7264" s="3">
        <v>7255</v>
      </c>
      <c r="B7264">
        <v>-0.82842000000000005</v>
      </c>
      <c r="C7264" s="6">
        <v>-0.82842000000000005</v>
      </c>
      <c r="D7264" s="1">
        <f t="shared" si="339"/>
        <v>0</v>
      </c>
      <c r="E7264" s="3">
        <f t="shared" si="340"/>
        <v>0</v>
      </c>
      <c r="F7264" s="3">
        <f t="shared" si="341"/>
        <v>0</v>
      </c>
    </row>
    <row r="7265" spans="1:6" x14ac:dyDescent="0.25">
      <c r="A7265" s="3">
        <v>7256</v>
      </c>
      <c r="B7265">
        <v>-0.82842000000000005</v>
      </c>
      <c r="C7265" s="6">
        <v>-0.82842000000000005</v>
      </c>
      <c r="D7265" s="1">
        <f t="shared" si="339"/>
        <v>0</v>
      </c>
      <c r="E7265" s="3">
        <f t="shared" si="340"/>
        <v>0</v>
      </c>
      <c r="F7265" s="3">
        <f t="shared" si="341"/>
        <v>0</v>
      </c>
    </row>
    <row r="7266" spans="1:6" x14ac:dyDescent="0.25">
      <c r="A7266" s="3">
        <v>7257</v>
      </c>
      <c r="B7266">
        <v>-2.5251410000000001</v>
      </c>
      <c r="C7266" s="6">
        <v>-2.5257991161411999</v>
      </c>
      <c r="D7266" s="1">
        <f t="shared" si="339"/>
        <v>6.5811614119981598E-4</v>
      </c>
      <c r="E7266" s="3">
        <f t="shared" si="340"/>
        <v>6.5811614119981598E-4</v>
      </c>
      <c r="F7266" s="3">
        <f t="shared" si="341"/>
        <v>4.3311685530773615E-7</v>
      </c>
    </row>
    <row r="7267" spans="1:6" x14ac:dyDescent="0.25">
      <c r="A7267" s="3">
        <v>7258</v>
      </c>
      <c r="B7267">
        <v>64.742823999999999</v>
      </c>
      <c r="C7267" s="6">
        <v>64.8447922178905</v>
      </c>
      <c r="D7267" s="1">
        <f t="shared" si="339"/>
        <v>-0.10196821789050148</v>
      </c>
      <c r="E7267" s="3">
        <f t="shared" si="340"/>
        <v>0.10196821789050148</v>
      </c>
      <c r="F7267" s="3">
        <f t="shared" si="341"/>
        <v>1.0397517459764785E-2</v>
      </c>
    </row>
    <row r="7268" spans="1:6" x14ac:dyDescent="0.25">
      <c r="A7268" s="3">
        <v>7259</v>
      </c>
      <c r="B7268">
        <v>71.233677</v>
      </c>
      <c r="C7268" s="6">
        <v>71.280152868829305</v>
      </c>
      <c r="D7268" s="1">
        <f t="shared" si="339"/>
        <v>-4.6475868829304545E-2</v>
      </c>
      <c r="E7268" s="3">
        <f t="shared" si="340"/>
        <v>4.6475868829304545E-2</v>
      </c>
      <c r="F7268" s="3">
        <f t="shared" si="341"/>
        <v>2.1600063834387217E-3</v>
      </c>
    </row>
    <row r="7269" spans="1:6" x14ac:dyDescent="0.25">
      <c r="A7269" s="3">
        <v>7260</v>
      </c>
      <c r="B7269">
        <v>70.167090999999999</v>
      </c>
      <c r="C7269" s="6">
        <v>70.248797381391199</v>
      </c>
      <c r="D7269" s="1">
        <f t="shared" si="339"/>
        <v>-8.1706381391200011E-2</v>
      </c>
      <c r="E7269" s="3">
        <f t="shared" si="340"/>
        <v>8.1706381391200011E-2</v>
      </c>
      <c r="F7269" s="3">
        <f t="shared" si="341"/>
        <v>6.6759327600442358E-3</v>
      </c>
    </row>
    <row r="7270" spans="1:6" x14ac:dyDescent="0.25">
      <c r="A7270" s="3">
        <v>7261</v>
      </c>
      <c r="B7270">
        <v>70.249217000000002</v>
      </c>
      <c r="C7270" s="6">
        <v>70.294959434119306</v>
      </c>
      <c r="D7270" s="1">
        <f t="shared" si="339"/>
        <v>-4.5742434119304676E-2</v>
      </c>
      <c r="E7270" s="3">
        <f t="shared" si="340"/>
        <v>4.5742434119304676E-2</v>
      </c>
      <c r="F7270" s="3">
        <f t="shared" si="341"/>
        <v>2.0923702791589287E-3</v>
      </c>
    </row>
    <row r="7271" spans="1:6" x14ac:dyDescent="0.25">
      <c r="A7271" s="3">
        <v>7262</v>
      </c>
      <c r="B7271">
        <v>70.350558000000007</v>
      </c>
      <c r="C7271" s="6">
        <v>70.389028905030003</v>
      </c>
      <c r="D7271" s="1">
        <f t="shared" si="339"/>
        <v>-3.8470905029996061E-2</v>
      </c>
      <c r="E7271" s="3">
        <f t="shared" si="340"/>
        <v>3.8470905029996061E-2</v>
      </c>
      <c r="F7271" s="3">
        <f t="shared" si="341"/>
        <v>1.4800105338269762E-3</v>
      </c>
    </row>
    <row r="7272" spans="1:6" x14ac:dyDescent="0.25">
      <c r="A7272" s="3">
        <v>7263</v>
      </c>
      <c r="B7272">
        <v>70.987185999999994</v>
      </c>
      <c r="C7272" s="6">
        <v>70.987520362781396</v>
      </c>
      <c r="D7272" s="1">
        <f t="shared" si="339"/>
        <v>-3.3436278140186459E-4</v>
      </c>
      <c r="E7272" s="3">
        <f t="shared" si="340"/>
        <v>3.3436278140186459E-4</v>
      </c>
      <c r="F7272" s="3">
        <f t="shared" si="341"/>
        <v>1.1179846958679109E-7</v>
      </c>
    </row>
    <row r="7273" spans="1:6" x14ac:dyDescent="0.25">
      <c r="A7273" s="3">
        <v>7264</v>
      </c>
      <c r="B7273">
        <v>72.271001999999996</v>
      </c>
      <c r="C7273" s="6">
        <v>71.768959240329593</v>
      </c>
      <c r="D7273" s="1">
        <f t="shared" si="339"/>
        <v>0.50204275967040246</v>
      </c>
      <c r="E7273" s="3">
        <f t="shared" si="340"/>
        <v>0.50204275967040246</v>
      </c>
      <c r="F7273" s="3">
        <f t="shared" si="341"/>
        <v>0.25204693253747346</v>
      </c>
    </row>
    <row r="7274" spans="1:6" x14ac:dyDescent="0.25">
      <c r="A7274" s="3">
        <v>7265</v>
      </c>
      <c r="B7274">
        <v>73.700866000000005</v>
      </c>
      <c r="C7274" s="6">
        <v>73.778839119324999</v>
      </c>
      <c r="D7274" s="1">
        <f t="shared" si="339"/>
        <v>-7.79731193249944E-2</v>
      </c>
      <c r="E7274" s="3">
        <f t="shared" si="340"/>
        <v>7.79731193249944E-2</v>
      </c>
      <c r="F7274" s="3">
        <f t="shared" si="341"/>
        <v>6.0798073372698149E-3</v>
      </c>
    </row>
    <row r="7275" spans="1:6" x14ac:dyDescent="0.25">
      <c r="A7275" s="3">
        <v>7266</v>
      </c>
      <c r="B7275">
        <v>74.174250000000001</v>
      </c>
      <c r="C7275" s="6">
        <v>74.149529027700495</v>
      </c>
      <c r="D7275" s="1">
        <f t="shared" si="339"/>
        <v>2.4720972299505206E-2</v>
      </c>
      <c r="E7275" s="3">
        <f t="shared" si="340"/>
        <v>2.4720972299505206E-2</v>
      </c>
      <c r="F7275" s="3">
        <f t="shared" si="341"/>
        <v>6.111264714329037E-4</v>
      </c>
    </row>
    <row r="7276" spans="1:6" x14ac:dyDescent="0.25">
      <c r="A7276" s="3">
        <v>7267</v>
      </c>
      <c r="B7276">
        <v>75.001413999999997</v>
      </c>
      <c r="C7276" s="6">
        <v>74.499478349348706</v>
      </c>
      <c r="D7276" s="1">
        <f t="shared" si="339"/>
        <v>0.50193565065129064</v>
      </c>
      <c r="E7276" s="3">
        <f t="shared" si="340"/>
        <v>0.50193565065129064</v>
      </c>
      <c r="F7276" s="3">
        <f t="shared" si="341"/>
        <v>0.25193939739473448</v>
      </c>
    </row>
    <row r="7277" spans="1:6" x14ac:dyDescent="0.25">
      <c r="A7277" s="3">
        <v>7268</v>
      </c>
      <c r="B7277">
        <v>74.454986000000005</v>
      </c>
      <c r="C7277" s="6">
        <v>74.368505399452005</v>
      </c>
      <c r="D7277" s="1">
        <f t="shared" si="339"/>
        <v>8.6480600548000552E-2</v>
      </c>
      <c r="E7277" s="3">
        <f t="shared" si="340"/>
        <v>8.6480600548000552E-2</v>
      </c>
      <c r="F7277" s="3">
        <f t="shared" si="341"/>
        <v>7.4788942711428337E-3</v>
      </c>
    </row>
    <row r="7278" spans="1:6" x14ac:dyDescent="0.25">
      <c r="A7278" s="3">
        <v>7269</v>
      </c>
      <c r="B7278">
        <v>74.648078999999996</v>
      </c>
      <c r="C7278" s="6">
        <v>74.721599545798497</v>
      </c>
      <c r="D7278" s="1">
        <f t="shared" si="339"/>
        <v>-7.3520545798501757E-2</v>
      </c>
      <c r="E7278" s="3">
        <f t="shared" si="340"/>
        <v>7.3520545798501757E-2</v>
      </c>
      <c r="F7278" s="3">
        <f t="shared" si="341"/>
        <v>5.4052706545095943E-3</v>
      </c>
    </row>
    <row r="7279" spans="1:6" x14ac:dyDescent="0.25">
      <c r="A7279" s="3">
        <v>7270</v>
      </c>
      <c r="B7279">
        <v>66.071704999999994</v>
      </c>
      <c r="C7279" s="6">
        <v>65.453680733041395</v>
      </c>
      <c r="D7279" s="1">
        <f t="shared" si="339"/>
        <v>0.61802426695859936</v>
      </c>
      <c r="E7279" s="3">
        <f t="shared" si="340"/>
        <v>0.61802426695859936</v>
      </c>
      <c r="F7279" s="3">
        <f t="shared" si="341"/>
        <v>0.38195399454971407</v>
      </c>
    </row>
    <row r="7280" spans="1:6" x14ac:dyDescent="0.25">
      <c r="A7280" s="3">
        <v>7271</v>
      </c>
      <c r="B7280">
        <v>-0.41249999999999998</v>
      </c>
      <c r="C7280" s="6">
        <v>-0.41249999999999998</v>
      </c>
      <c r="D7280" s="1">
        <f t="shared" si="339"/>
        <v>0</v>
      </c>
      <c r="E7280" s="3">
        <f t="shared" si="340"/>
        <v>0</v>
      </c>
      <c r="F7280" s="3">
        <f t="shared" si="341"/>
        <v>0</v>
      </c>
    </row>
    <row r="7281" spans="1:6" x14ac:dyDescent="0.25">
      <c r="A7281" s="3">
        <v>7272</v>
      </c>
      <c r="B7281">
        <v>-0.41249999999999998</v>
      </c>
      <c r="C7281" s="6">
        <v>-0.41249999999999998</v>
      </c>
      <c r="D7281" s="1">
        <f t="shared" si="339"/>
        <v>0</v>
      </c>
      <c r="E7281" s="3">
        <f t="shared" si="340"/>
        <v>0</v>
      </c>
      <c r="F7281" s="3">
        <f t="shared" si="341"/>
        <v>0</v>
      </c>
    </row>
    <row r="7282" spans="1:6" x14ac:dyDescent="0.25">
      <c r="A7282" s="3">
        <v>7273</v>
      </c>
      <c r="B7282">
        <v>-0.41249999999999998</v>
      </c>
      <c r="C7282" s="6">
        <v>-0.41249999999999998</v>
      </c>
      <c r="D7282" s="1">
        <f t="shared" si="339"/>
        <v>0</v>
      </c>
      <c r="E7282" s="3">
        <f t="shared" si="340"/>
        <v>0</v>
      </c>
      <c r="F7282" s="3">
        <f t="shared" si="341"/>
        <v>0</v>
      </c>
    </row>
    <row r="7283" spans="1:6" x14ac:dyDescent="0.25">
      <c r="A7283" s="3">
        <v>7274</v>
      </c>
      <c r="B7283">
        <v>-0.41249999999999998</v>
      </c>
      <c r="C7283" s="6">
        <v>-0.41249999999999998</v>
      </c>
      <c r="D7283" s="1">
        <f t="shared" si="339"/>
        <v>0</v>
      </c>
      <c r="E7283" s="3">
        <f t="shared" si="340"/>
        <v>0</v>
      </c>
      <c r="F7283" s="3">
        <f t="shared" si="341"/>
        <v>0</v>
      </c>
    </row>
    <row r="7284" spans="1:6" x14ac:dyDescent="0.25">
      <c r="A7284" s="3">
        <v>7275</v>
      </c>
      <c r="B7284">
        <v>-0.41249999999999998</v>
      </c>
      <c r="C7284" s="6">
        <v>-0.41249999999999998</v>
      </c>
      <c r="D7284" s="1">
        <f t="shared" si="339"/>
        <v>0</v>
      </c>
      <c r="E7284" s="3">
        <f t="shared" si="340"/>
        <v>0</v>
      </c>
      <c r="F7284" s="3">
        <f t="shared" si="341"/>
        <v>0</v>
      </c>
    </row>
    <row r="7285" spans="1:6" x14ac:dyDescent="0.25">
      <c r="A7285" s="3">
        <v>7276</v>
      </c>
      <c r="B7285">
        <v>-0.41249999999999998</v>
      </c>
      <c r="C7285" s="6">
        <v>-0.41249999999999998</v>
      </c>
      <c r="D7285" s="1">
        <f t="shared" si="339"/>
        <v>0</v>
      </c>
      <c r="E7285" s="3">
        <f t="shared" si="340"/>
        <v>0</v>
      </c>
      <c r="F7285" s="3">
        <f t="shared" si="341"/>
        <v>0</v>
      </c>
    </row>
    <row r="7286" spans="1:6" x14ac:dyDescent="0.25">
      <c r="A7286" s="3">
        <v>7277</v>
      </c>
      <c r="B7286">
        <v>-0.41249999999999998</v>
      </c>
      <c r="C7286" s="6">
        <v>-0.41249999999999998</v>
      </c>
      <c r="D7286" s="1">
        <f t="shared" si="339"/>
        <v>0</v>
      </c>
      <c r="E7286" s="3">
        <f t="shared" si="340"/>
        <v>0</v>
      </c>
      <c r="F7286" s="3">
        <f t="shared" si="341"/>
        <v>0</v>
      </c>
    </row>
    <row r="7287" spans="1:6" x14ac:dyDescent="0.25">
      <c r="A7287" s="3">
        <v>7278</v>
      </c>
      <c r="B7287">
        <v>-0.41249999999999998</v>
      </c>
      <c r="C7287" s="6">
        <v>-0.41249999999999998</v>
      </c>
      <c r="D7287" s="1">
        <f t="shared" si="339"/>
        <v>0</v>
      </c>
      <c r="E7287" s="3">
        <f t="shared" si="340"/>
        <v>0</v>
      </c>
      <c r="F7287" s="3">
        <f t="shared" si="341"/>
        <v>0</v>
      </c>
    </row>
    <row r="7288" spans="1:6" x14ac:dyDescent="0.25">
      <c r="A7288" s="3">
        <v>7279</v>
      </c>
      <c r="B7288">
        <v>-0.82842000000000005</v>
      </c>
      <c r="C7288" s="6">
        <v>-0.82842000000000005</v>
      </c>
      <c r="D7288" s="1">
        <f t="shared" si="339"/>
        <v>0</v>
      </c>
      <c r="E7288" s="3">
        <f t="shared" si="340"/>
        <v>0</v>
      </c>
      <c r="F7288" s="3">
        <f t="shared" si="341"/>
        <v>0</v>
      </c>
    </row>
    <row r="7289" spans="1:6" x14ac:dyDescent="0.25">
      <c r="A7289" s="3">
        <v>7280</v>
      </c>
      <c r="B7289">
        <v>-0.82842000000000005</v>
      </c>
      <c r="C7289" s="6">
        <v>-0.82842000000000005</v>
      </c>
      <c r="D7289" s="1">
        <f t="shared" si="339"/>
        <v>0</v>
      </c>
      <c r="E7289" s="3">
        <f t="shared" si="340"/>
        <v>0</v>
      </c>
      <c r="F7289" s="3">
        <f t="shared" si="341"/>
        <v>0</v>
      </c>
    </row>
    <row r="7290" spans="1:6" x14ac:dyDescent="0.25">
      <c r="A7290" s="3">
        <v>7281</v>
      </c>
      <c r="B7290">
        <v>0.42508499999999999</v>
      </c>
      <c r="C7290" s="6">
        <v>0.38695909829019198</v>
      </c>
      <c r="D7290" s="1">
        <f t="shared" si="339"/>
        <v>3.8125901709808008E-2</v>
      </c>
      <c r="E7290" s="3">
        <f t="shared" si="340"/>
        <v>3.8125901709808008E-2</v>
      </c>
      <c r="F7290" s="3">
        <f t="shared" si="341"/>
        <v>1.4535843811859413E-3</v>
      </c>
    </row>
    <row r="7291" spans="1:6" x14ac:dyDescent="0.25">
      <c r="A7291" s="3">
        <v>7282</v>
      </c>
      <c r="B7291">
        <v>72.135040000000004</v>
      </c>
      <c r="C7291" s="6">
        <v>72.181320037342701</v>
      </c>
      <c r="D7291" s="1">
        <f t="shared" si="339"/>
        <v>-4.6280037342697256E-2</v>
      </c>
      <c r="E7291" s="3">
        <f t="shared" si="340"/>
        <v>4.6280037342697256E-2</v>
      </c>
      <c r="F7291" s="3">
        <f t="shared" si="341"/>
        <v>2.1418418564414523E-3</v>
      </c>
    </row>
    <row r="7292" spans="1:6" x14ac:dyDescent="0.25">
      <c r="A7292" s="3">
        <v>7283</v>
      </c>
      <c r="B7292">
        <v>71.552747999999994</v>
      </c>
      <c r="C7292" s="6">
        <v>71.635161109777997</v>
      </c>
      <c r="D7292" s="1">
        <f t="shared" si="339"/>
        <v>-8.2413109778002536E-2</v>
      </c>
      <c r="E7292" s="3">
        <f t="shared" si="340"/>
        <v>8.2413109778002536E-2</v>
      </c>
      <c r="F7292" s="3">
        <f t="shared" si="341"/>
        <v>6.7919206632810975E-3</v>
      </c>
    </row>
    <row r="7293" spans="1:6" x14ac:dyDescent="0.25">
      <c r="A7293" s="3">
        <v>7284</v>
      </c>
      <c r="B7293">
        <v>53.949114999999999</v>
      </c>
      <c r="C7293" s="6">
        <v>53.9757272058024</v>
      </c>
      <c r="D7293" s="1">
        <f t="shared" si="339"/>
        <v>-2.6612205802400979E-2</v>
      </c>
      <c r="E7293" s="3">
        <f t="shared" si="340"/>
        <v>2.6612205802400979E-2</v>
      </c>
      <c r="F7293" s="3">
        <f t="shared" si="341"/>
        <v>7.0820949766934433E-4</v>
      </c>
    </row>
    <row r="7294" spans="1:6" x14ac:dyDescent="0.25">
      <c r="A7294" s="3">
        <v>7285</v>
      </c>
      <c r="B7294">
        <v>-0.69844499999999998</v>
      </c>
      <c r="C7294" s="6">
        <v>-0.69844499999999998</v>
      </c>
      <c r="D7294" s="1">
        <f t="shared" si="339"/>
        <v>0</v>
      </c>
      <c r="E7294" s="3">
        <f t="shared" si="340"/>
        <v>0</v>
      </c>
      <c r="F7294" s="3">
        <f t="shared" si="341"/>
        <v>0</v>
      </c>
    </row>
    <row r="7295" spans="1:6" x14ac:dyDescent="0.25">
      <c r="A7295" s="3">
        <v>7286</v>
      </c>
      <c r="B7295">
        <v>-0.69844499999999998</v>
      </c>
      <c r="C7295" s="6">
        <v>-0.69844499999999998</v>
      </c>
      <c r="D7295" s="1">
        <f t="shared" si="339"/>
        <v>0</v>
      </c>
      <c r="E7295" s="3">
        <f t="shared" si="340"/>
        <v>0</v>
      </c>
      <c r="F7295" s="3">
        <f t="shared" si="341"/>
        <v>0</v>
      </c>
    </row>
    <row r="7296" spans="1:6" x14ac:dyDescent="0.25">
      <c r="A7296" s="3">
        <v>7287</v>
      </c>
      <c r="B7296">
        <v>-0.69844499999999998</v>
      </c>
      <c r="C7296" s="6">
        <v>-0.69844499999999998</v>
      </c>
      <c r="D7296" s="1">
        <f t="shared" si="339"/>
        <v>0</v>
      </c>
      <c r="E7296" s="3">
        <f t="shared" si="340"/>
        <v>0</v>
      </c>
      <c r="F7296" s="3">
        <f t="shared" si="341"/>
        <v>0</v>
      </c>
    </row>
    <row r="7297" spans="1:6" x14ac:dyDescent="0.25">
      <c r="A7297" s="3">
        <v>7288</v>
      </c>
      <c r="B7297">
        <v>-0.69844499999999998</v>
      </c>
      <c r="C7297" s="6">
        <v>-0.69844499999999998</v>
      </c>
      <c r="D7297" s="1">
        <f t="shared" si="339"/>
        <v>0</v>
      </c>
      <c r="E7297" s="3">
        <f t="shared" si="340"/>
        <v>0</v>
      </c>
      <c r="F7297" s="3">
        <f t="shared" si="341"/>
        <v>0</v>
      </c>
    </row>
    <row r="7298" spans="1:6" x14ac:dyDescent="0.25">
      <c r="A7298" s="3">
        <v>7289</v>
      </c>
      <c r="B7298">
        <v>-0.69844499999999998</v>
      </c>
      <c r="C7298" s="6">
        <v>-0.69844499999999998</v>
      </c>
      <c r="D7298" s="1">
        <f t="shared" si="339"/>
        <v>0</v>
      </c>
      <c r="E7298" s="3">
        <f t="shared" si="340"/>
        <v>0</v>
      </c>
      <c r="F7298" s="3">
        <f t="shared" si="341"/>
        <v>0</v>
      </c>
    </row>
    <row r="7299" spans="1:6" x14ac:dyDescent="0.25">
      <c r="A7299" s="3">
        <v>7290</v>
      </c>
      <c r="B7299">
        <v>-0.41249999999999998</v>
      </c>
      <c r="C7299" s="6">
        <v>-0.41249999999999998</v>
      </c>
      <c r="D7299" s="1">
        <f t="shared" si="339"/>
        <v>0</v>
      </c>
      <c r="E7299" s="3">
        <f t="shared" si="340"/>
        <v>0</v>
      </c>
      <c r="F7299" s="3">
        <f t="shared" si="341"/>
        <v>0</v>
      </c>
    </row>
    <row r="7300" spans="1:6" x14ac:dyDescent="0.25">
      <c r="A7300" s="3">
        <v>7291</v>
      </c>
      <c r="B7300">
        <v>-0.41249999999999998</v>
      </c>
      <c r="C7300" s="6">
        <v>-0.41249999999999998</v>
      </c>
      <c r="D7300" s="1">
        <f t="shared" si="339"/>
        <v>0</v>
      </c>
      <c r="E7300" s="3">
        <f t="shared" si="340"/>
        <v>0</v>
      </c>
      <c r="F7300" s="3">
        <f t="shared" si="341"/>
        <v>0</v>
      </c>
    </row>
    <row r="7301" spans="1:6" x14ac:dyDescent="0.25">
      <c r="A7301" s="3">
        <v>7292</v>
      </c>
      <c r="B7301">
        <v>-0.41249999999999998</v>
      </c>
      <c r="C7301" s="6">
        <v>-0.41249999999999998</v>
      </c>
      <c r="D7301" s="1">
        <f t="shared" si="339"/>
        <v>0</v>
      </c>
      <c r="E7301" s="3">
        <f t="shared" si="340"/>
        <v>0</v>
      </c>
      <c r="F7301" s="3">
        <f t="shared" si="341"/>
        <v>0</v>
      </c>
    </row>
    <row r="7302" spans="1:6" x14ac:dyDescent="0.25">
      <c r="A7302" s="3">
        <v>7293</v>
      </c>
      <c r="B7302">
        <v>-0.41249999999999998</v>
      </c>
      <c r="C7302" s="6">
        <v>-0.41249999999999998</v>
      </c>
      <c r="D7302" s="1">
        <f t="shared" si="339"/>
        <v>0</v>
      </c>
      <c r="E7302" s="3">
        <f t="shared" si="340"/>
        <v>0</v>
      </c>
      <c r="F7302" s="3">
        <f t="shared" si="341"/>
        <v>0</v>
      </c>
    </row>
    <row r="7303" spans="1:6" x14ac:dyDescent="0.25">
      <c r="A7303" s="3">
        <v>7294</v>
      </c>
      <c r="B7303">
        <v>-0.41249999999999998</v>
      </c>
      <c r="C7303" s="6">
        <v>-0.41249999999999998</v>
      </c>
      <c r="D7303" s="1">
        <f t="shared" si="339"/>
        <v>0</v>
      </c>
      <c r="E7303" s="3">
        <f t="shared" si="340"/>
        <v>0</v>
      </c>
      <c r="F7303" s="3">
        <f t="shared" si="341"/>
        <v>0</v>
      </c>
    </row>
    <row r="7304" spans="1:6" x14ac:dyDescent="0.25">
      <c r="A7304" s="3">
        <v>7295</v>
      </c>
      <c r="B7304">
        <v>-0.41249999999999998</v>
      </c>
      <c r="C7304" s="6">
        <v>-0.41249999999999998</v>
      </c>
      <c r="D7304" s="1">
        <f t="shared" si="339"/>
        <v>0</v>
      </c>
      <c r="E7304" s="3">
        <f t="shared" si="340"/>
        <v>0</v>
      </c>
      <c r="F7304" s="3">
        <f t="shared" si="341"/>
        <v>0</v>
      </c>
    </row>
    <row r="7305" spans="1:6" x14ac:dyDescent="0.25">
      <c r="A7305" s="3">
        <v>7296</v>
      </c>
      <c r="B7305">
        <v>-0.41249999999999998</v>
      </c>
      <c r="C7305" s="6">
        <v>-0.41249999999999998</v>
      </c>
      <c r="D7305" s="1">
        <f t="shared" si="339"/>
        <v>0</v>
      </c>
      <c r="E7305" s="3">
        <f t="shared" si="340"/>
        <v>0</v>
      </c>
      <c r="F7305" s="3">
        <f t="shared" si="341"/>
        <v>0</v>
      </c>
    </row>
    <row r="7306" spans="1:6" x14ac:dyDescent="0.25">
      <c r="A7306" s="3">
        <v>7297</v>
      </c>
      <c r="B7306">
        <v>-0.41249999999999998</v>
      </c>
      <c r="C7306" s="6">
        <v>-0.41249999999999998</v>
      </c>
      <c r="D7306" s="1">
        <f t="shared" ref="D7306:D7369" si="342">B7306-C7306</f>
        <v>0</v>
      </c>
      <c r="E7306" s="3">
        <f t="shared" si="340"/>
        <v>0</v>
      </c>
      <c r="F7306" s="3">
        <f t="shared" si="341"/>
        <v>0</v>
      </c>
    </row>
    <row r="7307" spans="1:6" x14ac:dyDescent="0.25">
      <c r="A7307" s="3">
        <v>7298</v>
      </c>
      <c r="B7307">
        <v>-0.41249999999999998</v>
      </c>
      <c r="C7307" s="6">
        <v>-0.41249999999999998</v>
      </c>
      <c r="D7307" s="1">
        <f t="shared" si="342"/>
        <v>0</v>
      </c>
      <c r="E7307" s="3">
        <f t="shared" ref="E7307:E7370" si="343">ABS(D7307)</f>
        <v>0</v>
      </c>
      <c r="F7307" s="3">
        <f t="shared" ref="F7307:F7370" si="344">E7307^2</f>
        <v>0</v>
      </c>
    </row>
    <row r="7308" spans="1:6" x14ac:dyDescent="0.25">
      <c r="A7308" s="3">
        <v>7299</v>
      </c>
      <c r="B7308">
        <v>-0.41249999999999998</v>
      </c>
      <c r="C7308" s="6">
        <v>-0.41249999999999998</v>
      </c>
      <c r="D7308" s="1">
        <f t="shared" si="342"/>
        <v>0</v>
      </c>
      <c r="E7308" s="3">
        <f t="shared" si="343"/>
        <v>0</v>
      </c>
      <c r="F7308" s="3">
        <f t="shared" si="344"/>
        <v>0</v>
      </c>
    </row>
    <row r="7309" spans="1:6" x14ac:dyDescent="0.25">
      <c r="A7309" s="3">
        <v>7300</v>
      </c>
      <c r="B7309">
        <v>-0.41249999999999998</v>
      </c>
      <c r="C7309" s="6">
        <v>-0.41249999999999998</v>
      </c>
      <c r="D7309" s="1">
        <f t="shared" si="342"/>
        <v>0</v>
      </c>
      <c r="E7309" s="3">
        <f t="shared" si="343"/>
        <v>0</v>
      </c>
      <c r="F7309" s="3">
        <f t="shared" si="344"/>
        <v>0</v>
      </c>
    </row>
    <row r="7310" spans="1:6" x14ac:dyDescent="0.25">
      <c r="A7310" s="3">
        <v>7301</v>
      </c>
      <c r="B7310">
        <v>-0.41249999999999998</v>
      </c>
      <c r="C7310" s="6">
        <v>-0.41249999999999998</v>
      </c>
      <c r="D7310" s="1">
        <f t="shared" si="342"/>
        <v>0</v>
      </c>
      <c r="E7310" s="3">
        <f t="shared" si="343"/>
        <v>0</v>
      </c>
      <c r="F7310" s="3">
        <f t="shared" si="344"/>
        <v>0</v>
      </c>
    </row>
    <row r="7311" spans="1:6" x14ac:dyDescent="0.25">
      <c r="A7311" s="3">
        <v>7302</v>
      </c>
      <c r="B7311">
        <v>-0.41249999999999998</v>
      </c>
      <c r="C7311" s="6">
        <v>-0.41249999999999998</v>
      </c>
      <c r="D7311" s="1">
        <f t="shared" si="342"/>
        <v>0</v>
      </c>
      <c r="E7311" s="3">
        <f t="shared" si="343"/>
        <v>0</v>
      </c>
      <c r="F7311" s="3">
        <f t="shared" si="344"/>
        <v>0</v>
      </c>
    </row>
    <row r="7312" spans="1:6" x14ac:dyDescent="0.25">
      <c r="A7312" s="3">
        <v>7303</v>
      </c>
      <c r="B7312">
        <v>-0.82842000000000005</v>
      </c>
      <c r="C7312" s="6">
        <v>-0.82842000000000005</v>
      </c>
      <c r="D7312" s="1">
        <f t="shared" si="342"/>
        <v>0</v>
      </c>
      <c r="E7312" s="3">
        <f t="shared" si="343"/>
        <v>0</v>
      </c>
      <c r="F7312" s="3">
        <f t="shared" si="344"/>
        <v>0</v>
      </c>
    </row>
    <row r="7313" spans="1:6" x14ac:dyDescent="0.25">
      <c r="A7313" s="3">
        <v>7304</v>
      </c>
      <c r="B7313">
        <v>-2.5548139999999999</v>
      </c>
      <c r="C7313" s="6">
        <v>-2.5550309282062602</v>
      </c>
      <c r="D7313" s="1">
        <f t="shared" si="342"/>
        <v>2.1692820626029174E-4</v>
      </c>
      <c r="E7313" s="3">
        <f t="shared" si="343"/>
        <v>2.1692820626029174E-4</v>
      </c>
      <c r="F7313" s="3">
        <f t="shared" si="344"/>
        <v>4.7057846671307678E-8</v>
      </c>
    </row>
    <row r="7314" spans="1:6" x14ac:dyDescent="0.25">
      <c r="A7314" s="3">
        <v>7305</v>
      </c>
      <c r="B7314">
        <v>66.450120999999996</v>
      </c>
      <c r="C7314" s="6">
        <v>66.434901517147196</v>
      </c>
      <c r="D7314" s="1">
        <f t="shared" si="342"/>
        <v>1.5219482852799615E-2</v>
      </c>
      <c r="E7314" s="3">
        <f t="shared" si="343"/>
        <v>1.5219482852799615E-2</v>
      </c>
      <c r="F7314" s="3">
        <f t="shared" si="344"/>
        <v>2.3163265830666152E-4</v>
      </c>
    </row>
    <row r="7315" spans="1:6" x14ac:dyDescent="0.25">
      <c r="A7315" s="3">
        <v>7306</v>
      </c>
      <c r="B7315">
        <v>70.709992</v>
      </c>
      <c r="C7315" s="6">
        <v>70.7532515440097</v>
      </c>
      <c r="D7315" s="1">
        <f t="shared" si="342"/>
        <v>-4.3259544009700335E-2</v>
      </c>
      <c r="E7315" s="3">
        <f t="shared" si="343"/>
        <v>4.3259544009700335E-2</v>
      </c>
      <c r="F7315" s="3">
        <f t="shared" si="344"/>
        <v>1.8713881479272001E-3</v>
      </c>
    </row>
    <row r="7316" spans="1:6" x14ac:dyDescent="0.25">
      <c r="A7316" s="3">
        <v>7307</v>
      </c>
      <c r="B7316">
        <v>70.430135000000007</v>
      </c>
      <c r="C7316" s="6">
        <v>70.4433767090744</v>
      </c>
      <c r="D7316" s="1">
        <f t="shared" si="342"/>
        <v>-1.3241709074392816E-2</v>
      </c>
      <c r="E7316" s="3">
        <f t="shared" si="343"/>
        <v>1.3241709074392816E-2</v>
      </c>
      <c r="F7316" s="3">
        <f t="shared" si="344"/>
        <v>1.7534285921085705E-4</v>
      </c>
    </row>
    <row r="7317" spans="1:6" x14ac:dyDescent="0.25">
      <c r="A7317" s="3">
        <v>7308</v>
      </c>
      <c r="B7317">
        <v>69.679006999999999</v>
      </c>
      <c r="C7317" s="6">
        <v>69.734909776484699</v>
      </c>
      <c r="D7317" s="1">
        <f t="shared" si="342"/>
        <v>-5.5902776484700212E-2</v>
      </c>
      <c r="E7317" s="3">
        <f t="shared" si="343"/>
        <v>5.5902776484700212E-2</v>
      </c>
      <c r="F7317" s="3">
        <f t="shared" si="344"/>
        <v>3.1251204186983511E-3</v>
      </c>
    </row>
    <row r="7318" spans="1:6" x14ac:dyDescent="0.25">
      <c r="A7318" s="3">
        <v>7309</v>
      </c>
      <c r="B7318">
        <v>69.774165999999994</v>
      </c>
      <c r="C7318" s="6">
        <v>69.834864783590305</v>
      </c>
      <c r="D7318" s="1">
        <f t="shared" si="342"/>
        <v>-6.0698783590311223E-2</v>
      </c>
      <c r="E7318" s="3">
        <f t="shared" si="343"/>
        <v>6.0698783590311223E-2</v>
      </c>
      <c r="F7318" s="3">
        <f t="shared" si="344"/>
        <v>3.6843423293434351E-3</v>
      </c>
    </row>
    <row r="7319" spans="1:6" x14ac:dyDescent="0.25">
      <c r="A7319" s="3">
        <v>7310</v>
      </c>
      <c r="B7319">
        <v>70.038836000000003</v>
      </c>
      <c r="C7319" s="6">
        <v>70.074116329140907</v>
      </c>
      <c r="D7319" s="1">
        <f t="shared" si="342"/>
        <v>-3.5280329140903177E-2</v>
      </c>
      <c r="E7319" s="3">
        <f t="shared" si="343"/>
        <v>3.5280329140903177E-2</v>
      </c>
      <c r="F7319" s="3">
        <f t="shared" si="344"/>
        <v>1.244701624290462E-3</v>
      </c>
    </row>
    <row r="7320" spans="1:6" x14ac:dyDescent="0.25">
      <c r="A7320" s="3">
        <v>7311</v>
      </c>
      <c r="B7320">
        <v>70.637518999999998</v>
      </c>
      <c r="C7320" s="6">
        <v>70.639336754751895</v>
      </c>
      <c r="D7320" s="1">
        <f t="shared" si="342"/>
        <v>-1.8177547518973824E-3</v>
      </c>
      <c r="E7320" s="3">
        <f t="shared" si="343"/>
        <v>1.8177547518973824E-3</v>
      </c>
      <c r="F7320" s="3">
        <f t="shared" si="344"/>
        <v>3.3042323380455143E-6</v>
      </c>
    </row>
    <row r="7321" spans="1:6" x14ac:dyDescent="0.25">
      <c r="A7321" s="3">
        <v>7312</v>
      </c>
      <c r="B7321">
        <v>71.310021000000006</v>
      </c>
      <c r="C7321" s="6">
        <v>71.317909982258797</v>
      </c>
      <c r="D7321" s="1">
        <f t="shared" si="342"/>
        <v>-7.8889822587910885E-3</v>
      </c>
      <c r="E7321" s="3">
        <f t="shared" si="343"/>
        <v>7.8889822587910885E-3</v>
      </c>
      <c r="F7321" s="3">
        <f t="shared" si="344"/>
        <v>6.2236041079520541E-5</v>
      </c>
    </row>
    <row r="7322" spans="1:6" x14ac:dyDescent="0.25">
      <c r="A7322" s="3">
        <v>7313</v>
      </c>
      <c r="B7322">
        <v>73.639492000000004</v>
      </c>
      <c r="C7322" s="6">
        <v>73.665643088465202</v>
      </c>
      <c r="D7322" s="1">
        <f t="shared" si="342"/>
        <v>-2.6151088465198313E-2</v>
      </c>
      <c r="E7322" s="3">
        <f t="shared" si="343"/>
        <v>2.6151088465198313E-2</v>
      </c>
      <c r="F7322" s="3">
        <f t="shared" si="344"/>
        <v>6.8387942791462829E-4</v>
      </c>
    </row>
    <row r="7323" spans="1:6" x14ac:dyDescent="0.25">
      <c r="A7323" s="3">
        <v>7314</v>
      </c>
      <c r="B7323">
        <v>74.636548000000005</v>
      </c>
      <c r="C7323" s="6">
        <v>74.029139284861699</v>
      </c>
      <c r="D7323" s="1">
        <f t="shared" si="342"/>
        <v>0.60740871513830541</v>
      </c>
      <c r="E7323" s="3">
        <f t="shared" si="343"/>
        <v>0.60740871513830541</v>
      </c>
      <c r="F7323" s="3">
        <f t="shared" si="344"/>
        <v>0.36894534722596706</v>
      </c>
    </row>
    <row r="7324" spans="1:6" x14ac:dyDescent="0.25">
      <c r="A7324" s="3">
        <v>7315</v>
      </c>
      <c r="B7324">
        <v>74.650942999999998</v>
      </c>
      <c r="C7324" s="6">
        <v>74.656873711291297</v>
      </c>
      <c r="D7324" s="1">
        <f t="shared" si="342"/>
        <v>-5.9307112912989624E-3</v>
      </c>
      <c r="E7324" s="3">
        <f t="shared" si="343"/>
        <v>5.9307112912989624E-3</v>
      </c>
      <c r="F7324" s="3">
        <f t="shared" si="344"/>
        <v>3.5173336420741007E-5</v>
      </c>
    </row>
    <row r="7325" spans="1:6" x14ac:dyDescent="0.25">
      <c r="A7325" s="3">
        <v>7316</v>
      </c>
      <c r="B7325">
        <v>74.377655000000004</v>
      </c>
      <c r="C7325" s="6">
        <v>74.459721854657801</v>
      </c>
      <c r="D7325" s="1">
        <f t="shared" si="342"/>
        <v>-8.2066854657796284E-2</v>
      </c>
      <c r="E7325" s="3">
        <f t="shared" si="343"/>
        <v>8.2066854657796284E-2</v>
      </c>
      <c r="F7325" s="3">
        <f t="shared" si="344"/>
        <v>6.7349686334238594E-3</v>
      </c>
    </row>
    <row r="7326" spans="1:6" x14ac:dyDescent="0.25">
      <c r="A7326" s="3">
        <v>7317</v>
      </c>
      <c r="B7326">
        <v>74.896315000000001</v>
      </c>
      <c r="C7326" s="6">
        <v>74.858525263135306</v>
      </c>
      <c r="D7326" s="1">
        <f t="shared" si="342"/>
        <v>3.7789736864695556E-2</v>
      </c>
      <c r="E7326" s="3">
        <f t="shared" si="343"/>
        <v>3.7789736864695556E-2</v>
      </c>
      <c r="F7326" s="3">
        <f t="shared" si="344"/>
        <v>1.4280642123029304E-3</v>
      </c>
    </row>
    <row r="7327" spans="1:6" x14ac:dyDescent="0.25">
      <c r="A7327" s="3">
        <v>7318</v>
      </c>
      <c r="B7327">
        <v>74.143513999999996</v>
      </c>
      <c r="C7327" s="6">
        <v>74.009927858913301</v>
      </c>
      <c r="D7327" s="1">
        <f t="shared" si="342"/>
        <v>0.13358614108669542</v>
      </c>
      <c r="E7327" s="3">
        <f t="shared" si="343"/>
        <v>0.13358614108669542</v>
      </c>
      <c r="F7327" s="3">
        <f t="shared" si="344"/>
        <v>1.7845257090434493E-2</v>
      </c>
    </row>
    <row r="7328" spans="1:6" x14ac:dyDescent="0.25">
      <c r="A7328" s="3">
        <v>7319</v>
      </c>
      <c r="B7328">
        <v>74.266334999999998</v>
      </c>
      <c r="C7328" s="6">
        <v>74.340533954124297</v>
      </c>
      <c r="D7328" s="1">
        <f t="shared" si="342"/>
        <v>-7.4198954124298666E-2</v>
      </c>
      <c r="E7328" s="3">
        <f t="shared" si="343"/>
        <v>7.4198954124298666E-2</v>
      </c>
      <c r="F7328" s="3">
        <f t="shared" si="344"/>
        <v>5.5054847931397784E-3</v>
      </c>
    </row>
    <row r="7329" spans="1:6" x14ac:dyDescent="0.25">
      <c r="A7329" s="3">
        <v>7320</v>
      </c>
      <c r="B7329">
        <v>74.527473000000001</v>
      </c>
      <c r="C7329" s="6">
        <v>74.471287804148403</v>
      </c>
      <c r="D7329" s="1">
        <f t="shared" si="342"/>
        <v>5.6185195851597314E-2</v>
      </c>
      <c r="E7329" s="3">
        <f t="shared" si="343"/>
        <v>5.6185195851597314E-2</v>
      </c>
      <c r="F7329" s="3">
        <f t="shared" si="344"/>
        <v>3.156776232882348E-3</v>
      </c>
    </row>
    <row r="7330" spans="1:6" x14ac:dyDescent="0.25">
      <c r="A7330" s="3">
        <v>7321</v>
      </c>
      <c r="B7330">
        <v>74.614919999999998</v>
      </c>
      <c r="C7330" s="6">
        <v>74.623069325300605</v>
      </c>
      <c r="D7330" s="1">
        <f t="shared" si="342"/>
        <v>-8.1493253006073019E-3</v>
      </c>
      <c r="E7330" s="3">
        <f t="shared" si="343"/>
        <v>8.1493253006073019E-3</v>
      </c>
      <c r="F7330" s="3">
        <f t="shared" si="344"/>
        <v>6.6411502855118288E-5</v>
      </c>
    </row>
    <row r="7331" spans="1:6" x14ac:dyDescent="0.25">
      <c r="A7331" s="3">
        <v>7322</v>
      </c>
      <c r="B7331">
        <v>-0.41249999999999998</v>
      </c>
      <c r="C7331" s="6">
        <v>-0.41249999999999998</v>
      </c>
      <c r="D7331" s="1">
        <f t="shared" si="342"/>
        <v>0</v>
      </c>
      <c r="E7331" s="3">
        <f t="shared" si="343"/>
        <v>0</v>
      </c>
      <c r="F7331" s="3">
        <f t="shared" si="344"/>
        <v>0</v>
      </c>
    </row>
    <row r="7332" spans="1:6" x14ac:dyDescent="0.25">
      <c r="A7332" s="3">
        <v>7323</v>
      </c>
      <c r="B7332">
        <v>-0.41249999999999998</v>
      </c>
      <c r="C7332" s="6">
        <v>-0.41249999999999998</v>
      </c>
      <c r="D7332" s="1">
        <f t="shared" si="342"/>
        <v>0</v>
      </c>
      <c r="E7332" s="3">
        <f t="shared" si="343"/>
        <v>0</v>
      </c>
      <c r="F7332" s="3">
        <f t="shared" si="344"/>
        <v>0</v>
      </c>
    </row>
    <row r="7333" spans="1:6" x14ac:dyDescent="0.25">
      <c r="A7333" s="3">
        <v>7324</v>
      </c>
      <c r="B7333">
        <v>-0.41249999999999998</v>
      </c>
      <c r="C7333" s="6">
        <v>-0.41249999999999998</v>
      </c>
      <c r="D7333" s="1">
        <f t="shared" si="342"/>
        <v>0</v>
      </c>
      <c r="E7333" s="3">
        <f t="shared" si="343"/>
        <v>0</v>
      </c>
      <c r="F7333" s="3">
        <f t="shared" si="344"/>
        <v>0</v>
      </c>
    </row>
    <row r="7334" spans="1:6" x14ac:dyDescent="0.25">
      <c r="A7334" s="3">
        <v>7325</v>
      </c>
      <c r="B7334">
        <v>-0.41249999999999998</v>
      </c>
      <c r="C7334" s="6">
        <v>-0.41249999999999998</v>
      </c>
      <c r="D7334" s="1">
        <f t="shared" si="342"/>
        <v>0</v>
      </c>
      <c r="E7334" s="3">
        <f t="shared" si="343"/>
        <v>0</v>
      </c>
      <c r="F7334" s="3">
        <f t="shared" si="344"/>
        <v>0</v>
      </c>
    </row>
    <row r="7335" spans="1:6" x14ac:dyDescent="0.25">
      <c r="A7335" s="3">
        <v>7326</v>
      </c>
      <c r="B7335">
        <v>-0.41249999999999998</v>
      </c>
      <c r="C7335" s="6">
        <v>-0.41249999999999998</v>
      </c>
      <c r="D7335" s="1">
        <f t="shared" si="342"/>
        <v>0</v>
      </c>
      <c r="E7335" s="3">
        <f t="shared" si="343"/>
        <v>0</v>
      </c>
      <c r="F7335" s="3">
        <f t="shared" si="344"/>
        <v>0</v>
      </c>
    </row>
    <row r="7336" spans="1:6" x14ac:dyDescent="0.25">
      <c r="A7336" s="3">
        <v>7327</v>
      </c>
      <c r="B7336">
        <v>-0.82842000000000005</v>
      </c>
      <c r="C7336" s="6">
        <v>-0.82842000000000005</v>
      </c>
      <c r="D7336" s="1">
        <f t="shared" si="342"/>
        <v>0</v>
      </c>
      <c r="E7336" s="3">
        <f t="shared" si="343"/>
        <v>0</v>
      </c>
      <c r="F7336" s="3">
        <f t="shared" si="344"/>
        <v>0</v>
      </c>
    </row>
    <row r="7337" spans="1:6" x14ac:dyDescent="0.25">
      <c r="A7337" s="3">
        <v>7328</v>
      </c>
      <c r="B7337">
        <v>18.208231000000001</v>
      </c>
      <c r="C7337" s="6">
        <v>18.219747945007899</v>
      </c>
      <c r="D7337" s="1">
        <f t="shared" si="342"/>
        <v>-1.1516945007898016E-2</v>
      </c>
      <c r="E7337" s="3">
        <f t="shared" si="343"/>
        <v>1.1516945007898016E-2</v>
      </c>
      <c r="F7337" s="3">
        <f t="shared" si="344"/>
        <v>1.3264002231494704E-4</v>
      </c>
    </row>
    <row r="7338" spans="1:6" x14ac:dyDescent="0.25">
      <c r="A7338" s="3">
        <v>7329</v>
      </c>
      <c r="B7338">
        <v>71.519237000000004</v>
      </c>
      <c r="C7338" s="6">
        <v>71.569145440092498</v>
      </c>
      <c r="D7338" s="1">
        <f t="shared" si="342"/>
        <v>-4.9908440092494288E-2</v>
      </c>
      <c r="E7338" s="3">
        <f t="shared" si="343"/>
        <v>4.9908440092494288E-2</v>
      </c>
      <c r="F7338" s="3">
        <f t="shared" si="344"/>
        <v>2.4908523924660913E-3</v>
      </c>
    </row>
    <row r="7339" spans="1:6" x14ac:dyDescent="0.25">
      <c r="A7339" s="3">
        <v>7330</v>
      </c>
      <c r="B7339">
        <v>71.095699999999994</v>
      </c>
      <c r="C7339" s="6">
        <v>70.065588018388098</v>
      </c>
      <c r="D7339" s="1">
        <f t="shared" si="342"/>
        <v>1.0301119816118955</v>
      </c>
      <c r="E7339" s="3">
        <f t="shared" si="343"/>
        <v>1.0301119816118955</v>
      </c>
      <c r="F7339" s="3">
        <f t="shared" si="344"/>
        <v>1.0611306946603862</v>
      </c>
    </row>
    <row r="7340" spans="1:6" x14ac:dyDescent="0.25">
      <c r="A7340" s="3">
        <v>7331</v>
      </c>
      <c r="B7340">
        <v>69.801792000000006</v>
      </c>
      <c r="C7340" s="6">
        <v>69.895790867839196</v>
      </c>
      <c r="D7340" s="1">
        <f t="shared" si="342"/>
        <v>-9.399886783918987E-2</v>
      </c>
      <c r="E7340" s="3">
        <f t="shared" si="343"/>
        <v>9.399886783918987E-2</v>
      </c>
      <c r="F7340" s="3">
        <f t="shared" si="344"/>
        <v>8.8357871550494831E-3</v>
      </c>
    </row>
    <row r="7341" spans="1:6" x14ac:dyDescent="0.25">
      <c r="A7341" s="3">
        <v>7332</v>
      </c>
      <c r="B7341">
        <v>69.519863000000001</v>
      </c>
      <c r="C7341" s="6">
        <v>69.5932612158838</v>
      </c>
      <c r="D7341" s="1">
        <f t="shared" si="342"/>
        <v>-7.3398215883798912E-2</v>
      </c>
      <c r="E7341" s="3">
        <f t="shared" si="343"/>
        <v>7.3398215883798912E-2</v>
      </c>
      <c r="F7341" s="3">
        <f t="shared" si="344"/>
        <v>5.3872980949247508E-3</v>
      </c>
    </row>
    <row r="7342" spans="1:6" x14ac:dyDescent="0.25">
      <c r="A7342" s="3">
        <v>7333</v>
      </c>
      <c r="B7342">
        <v>69.382812000000001</v>
      </c>
      <c r="C7342" s="6">
        <v>69.4104294256435</v>
      </c>
      <c r="D7342" s="1">
        <f t="shared" si="342"/>
        <v>-2.761742564349845E-2</v>
      </c>
      <c r="E7342" s="3">
        <f t="shared" si="343"/>
        <v>2.761742564349845E-2</v>
      </c>
      <c r="F7342" s="3">
        <f t="shared" si="344"/>
        <v>7.6272219917416573E-4</v>
      </c>
    </row>
    <row r="7343" spans="1:6" x14ac:dyDescent="0.25">
      <c r="A7343" s="3">
        <v>7334</v>
      </c>
      <c r="B7343">
        <v>69.356853000000001</v>
      </c>
      <c r="C7343" s="6">
        <v>69.4397804999698</v>
      </c>
      <c r="D7343" s="1">
        <f t="shared" si="342"/>
        <v>-8.2927499969798646E-2</v>
      </c>
      <c r="E7343" s="3">
        <f t="shared" si="343"/>
        <v>8.2927499969798646E-2</v>
      </c>
      <c r="F7343" s="3">
        <f t="shared" si="344"/>
        <v>6.8769702512409547E-3</v>
      </c>
    </row>
    <row r="7344" spans="1:6" x14ac:dyDescent="0.25">
      <c r="A7344" s="3">
        <v>7335</v>
      </c>
      <c r="B7344">
        <v>70.196602999999996</v>
      </c>
      <c r="C7344" s="6">
        <v>70.221197512274301</v>
      </c>
      <c r="D7344" s="1">
        <f t="shared" si="342"/>
        <v>-2.4594512274305202E-2</v>
      </c>
      <c r="E7344" s="3">
        <f t="shared" si="343"/>
        <v>2.4594512274305202E-2</v>
      </c>
      <c r="F7344" s="3">
        <f t="shared" si="344"/>
        <v>6.0489003401094929E-4</v>
      </c>
    </row>
    <row r="7345" spans="1:6" x14ac:dyDescent="0.25">
      <c r="A7345" s="3">
        <v>7336</v>
      </c>
      <c r="B7345">
        <v>71.186234999999996</v>
      </c>
      <c r="C7345" s="6">
        <v>71.146931274243002</v>
      </c>
      <c r="D7345" s="1">
        <f t="shared" si="342"/>
        <v>3.9303725756994368E-2</v>
      </c>
      <c r="E7345" s="3">
        <f t="shared" si="343"/>
        <v>3.9303725756994368E-2</v>
      </c>
      <c r="F7345" s="3">
        <f t="shared" si="344"/>
        <v>1.5447828583810225E-3</v>
      </c>
    </row>
    <row r="7346" spans="1:6" x14ac:dyDescent="0.25">
      <c r="A7346" s="3">
        <v>7337</v>
      </c>
      <c r="B7346">
        <v>73.257656999999995</v>
      </c>
      <c r="C7346" s="6">
        <v>73.293555192182396</v>
      </c>
      <c r="D7346" s="1">
        <f t="shared" si="342"/>
        <v>-3.589819218240109E-2</v>
      </c>
      <c r="E7346" s="3">
        <f t="shared" si="343"/>
        <v>3.589819218240109E-2</v>
      </c>
      <c r="F7346" s="3">
        <f t="shared" si="344"/>
        <v>1.2886802019646028E-3</v>
      </c>
    </row>
    <row r="7347" spans="1:6" x14ac:dyDescent="0.25">
      <c r="A7347" s="3">
        <v>7338</v>
      </c>
      <c r="B7347">
        <v>74.038019000000006</v>
      </c>
      <c r="C7347" s="6">
        <v>74.057923775897805</v>
      </c>
      <c r="D7347" s="1">
        <f t="shared" si="342"/>
        <v>-1.9904775897799709E-2</v>
      </c>
      <c r="E7347" s="3">
        <f t="shared" si="343"/>
        <v>1.9904775897799709E-2</v>
      </c>
      <c r="F7347" s="3">
        <f t="shared" si="344"/>
        <v>3.9620010354162821E-4</v>
      </c>
    </row>
    <row r="7348" spans="1:6" x14ac:dyDescent="0.25">
      <c r="A7348" s="3">
        <v>7339</v>
      </c>
      <c r="B7348">
        <v>74.342325000000002</v>
      </c>
      <c r="C7348" s="6">
        <v>74.332030788820106</v>
      </c>
      <c r="D7348" s="1">
        <f t="shared" si="342"/>
        <v>1.0294211179896706E-2</v>
      </c>
      <c r="E7348" s="3">
        <f t="shared" si="343"/>
        <v>1.0294211179896706E-2</v>
      </c>
      <c r="F7348" s="3">
        <f t="shared" si="344"/>
        <v>1.0597078381631034E-4</v>
      </c>
    </row>
    <row r="7349" spans="1:6" x14ac:dyDescent="0.25">
      <c r="A7349" s="3">
        <v>7340</v>
      </c>
      <c r="B7349">
        <v>74.125692999999998</v>
      </c>
      <c r="C7349" s="6">
        <v>74.167263115428796</v>
      </c>
      <c r="D7349" s="1">
        <f t="shared" si="342"/>
        <v>-4.1570115428797294E-2</v>
      </c>
      <c r="E7349" s="3">
        <f t="shared" si="343"/>
        <v>4.1570115428797294E-2</v>
      </c>
      <c r="F7349" s="3">
        <f t="shared" si="344"/>
        <v>1.7280744967635309E-3</v>
      </c>
    </row>
    <row r="7350" spans="1:6" x14ac:dyDescent="0.25">
      <c r="A7350" s="3">
        <v>7341</v>
      </c>
      <c r="B7350">
        <v>74.665887999999995</v>
      </c>
      <c r="C7350" s="6">
        <v>74.589794101448703</v>
      </c>
      <c r="D7350" s="1">
        <f t="shared" si="342"/>
        <v>7.6093898551292227E-2</v>
      </c>
      <c r="E7350" s="3">
        <f t="shared" si="343"/>
        <v>7.6093898551292227E-2</v>
      </c>
      <c r="F7350" s="3">
        <f t="shared" si="344"/>
        <v>5.7902813967343533E-3</v>
      </c>
    </row>
    <row r="7351" spans="1:6" x14ac:dyDescent="0.25">
      <c r="A7351" s="3">
        <v>7342</v>
      </c>
      <c r="B7351">
        <v>75.090016000000006</v>
      </c>
      <c r="C7351" s="6">
        <v>74.974924353238094</v>
      </c>
      <c r="D7351" s="1">
        <f t="shared" si="342"/>
        <v>0.11509164676191119</v>
      </c>
      <c r="E7351" s="3">
        <f t="shared" si="343"/>
        <v>0.11509164676191119</v>
      </c>
      <c r="F7351" s="3">
        <f t="shared" si="344"/>
        <v>1.3246087154368542E-2</v>
      </c>
    </row>
    <row r="7352" spans="1:6" x14ac:dyDescent="0.25">
      <c r="A7352" s="3">
        <v>7343</v>
      </c>
      <c r="B7352">
        <v>74.021375000000006</v>
      </c>
      <c r="C7352" s="6">
        <v>74.019518827743596</v>
      </c>
      <c r="D7352" s="1">
        <f t="shared" si="342"/>
        <v>1.8561722564101046E-3</v>
      </c>
      <c r="E7352" s="3">
        <f t="shared" si="343"/>
        <v>1.8561722564101046E-3</v>
      </c>
      <c r="F7352" s="3">
        <f t="shared" si="344"/>
        <v>3.445375445466579E-6</v>
      </c>
    </row>
    <row r="7353" spans="1:6" x14ac:dyDescent="0.25">
      <c r="A7353" s="3">
        <v>7344</v>
      </c>
      <c r="B7353">
        <v>74.186831999999995</v>
      </c>
      <c r="C7353" s="6">
        <v>74.1924004960605</v>
      </c>
      <c r="D7353" s="1">
        <f t="shared" si="342"/>
        <v>-5.5684960605049127E-3</v>
      </c>
      <c r="E7353" s="3">
        <f t="shared" si="343"/>
        <v>5.5684960605049127E-3</v>
      </c>
      <c r="F7353" s="3">
        <f t="shared" si="344"/>
        <v>3.1008148375858731E-5</v>
      </c>
    </row>
    <row r="7354" spans="1:6" x14ac:dyDescent="0.25">
      <c r="A7354" s="3">
        <v>7345</v>
      </c>
      <c r="B7354">
        <v>74.319376000000005</v>
      </c>
      <c r="C7354" s="6">
        <v>74.330436882280395</v>
      </c>
      <c r="D7354" s="1">
        <f t="shared" si="342"/>
        <v>-1.1060882280389706E-2</v>
      </c>
      <c r="E7354" s="3">
        <f t="shared" si="343"/>
        <v>1.1060882280389706E-2</v>
      </c>
      <c r="F7354" s="3">
        <f t="shared" si="344"/>
        <v>1.2234311682063898E-4</v>
      </c>
    </row>
    <row r="7355" spans="1:6" x14ac:dyDescent="0.25">
      <c r="A7355" s="3">
        <v>7346</v>
      </c>
      <c r="B7355">
        <v>-0.41249999999999998</v>
      </c>
      <c r="C7355" s="6">
        <v>-0.41249999999999998</v>
      </c>
      <c r="D7355" s="1">
        <f t="shared" si="342"/>
        <v>0</v>
      </c>
      <c r="E7355" s="3">
        <f t="shared" si="343"/>
        <v>0</v>
      </c>
      <c r="F7355" s="3">
        <f t="shared" si="344"/>
        <v>0</v>
      </c>
    </row>
    <row r="7356" spans="1:6" x14ac:dyDescent="0.25">
      <c r="A7356" s="3">
        <v>7347</v>
      </c>
      <c r="B7356">
        <v>-0.41249999999999998</v>
      </c>
      <c r="C7356" s="6">
        <v>-0.41249999999999998</v>
      </c>
      <c r="D7356" s="1">
        <f t="shared" si="342"/>
        <v>0</v>
      </c>
      <c r="E7356" s="3">
        <f t="shared" si="343"/>
        <v>0</v>
      </c>
      <c r="F7356" s="3">
        <f t="shared" si="344"/>
        <v>0</v>
      </c>
    </row>
    <row r="7357" spans="1:6" x14ac:dyDescent="0.25">
      <c r="A7357" s="3">
        <v>7348</v>
      </c>
      <c r="B7357">
        <v>-0.41249999999999998</v>
      </c>
      <c r="C7357" s="6">
        <v>-0.41249999999999998</v>
      </c>
      <c r="D7357" s="1">
        <f t="shared" si="342"/>
        <v>0</v>
      </c>
      <c r="E7357" s="3">
        <f t="shared" si="343"/>
        <v>0</v>
      </c>
      <c r="F7357" s="3">
        <f t="shared" si="344"/>
        <v>0</v>
      </c>
    </row>
    <row r="7358" spans="1:6" x14ac:dyDescent="0.25">
      <c r="A7358" s="3">
        <v>7349</v>
      </c>
      <c r="B7358">
        <v>-0.41249999999999998</v>
      </c>
      <c r="C7358" s="6">
        <v>-0.41249999999999998</v>
      </c>
      <c r="D7358" s="1">
        <f t="shared" si="342"/>
        <v>0</v>
      </c>
      <c r="E7358" s="3">
        <f t="shared" si="343"/>
        <v>0</v>
      </c>
      <c r="F7358" s="3">
        <f t="shared" si="344"/>
        <v>0</v>
      </c>
    </row>
    <row r="7359" spans="1:6" x14ac:dyDescent="0.25">
      <c r="A7359" s="3">
        <v>7350</v>
      </c>
      <c r="B7359">
        <v>-0.41249999999999998</v>
      </c>
      <c r="C7359" s="6">
        <v>-0.41249999999999998</v>
      </c>
      <c r="D7359" s="1">
        <f t="shared" si="342"/>
        <v>0</v>
      </c>
      <c r="E7359" s="3">
        <f t="shared" si="343"/>
        <v>0</v>
      </c>
      <c r="F7359" s="3">
        <f t="shared" si="344"/>
        <v>0</v>
      </c>
    </row>
    <row r="7360" spans="1:6" x14ac:dyDescent="0.25">
      <c r="A7360" s="3">
        <v>7351</v>
      </c>
      <c r="B7360">
        <v>-0.82842000000000005</v>
      </c>
      <c r="C7360" s="6">
        <v>-0.82842000000000005</v>
      </c>
      <c r="D7360" s="1">
        <f t="shared" si="342"/>
        <v>0</v>
      </c>
      <c r="E7360" s="3">
        <f t="shared" si="343"/>
        <v>0</v>
      </c>
      <c r="F7360" s="3">
        <f t="shared" si="344"/>
        <v>0</v>
      </c>
    </row>
    <row r="7361" spans="1:6" x14ac:dyDescent="0.25">
      <c r="A7361" s="3">
        <v>7352</v>
      </c>
      <c r="B7361">
        <v>7.8860020000000004</v>
      </c>
      <c r="C7361" s="6">
        <v>8.8461855466976402</v>
      </c>
      <c r="D7361" s="1">
        <f t="shared" si="342"/>
        <v>-0.96018354669763983</v>
      </c>
      <c r="E7361" s="3">
        <f t="shared" si="343"/>
        <v>0.96018354669763983</v>
      </c>
      <c r="F7361" s="3">
        <f t="shared" si="344"/>
        <v>0.92195244334885873</v>
      </c>
    </row>
    <row r="7362" spans="1:6" x14ac:dyDescent="0.25">
      <c r="A7362" s="3">
        <v>7353</v>
      </c>
      <c r="B7362">
        <v>71.788191999999995</v>
      </c>
      <c r="C7362" s="6">
        <v>71.841315160085401</v>
      </c>
      <c r="D7362" s="1">
        <f t="shared" si="342"/>
        <v>-5.312316008540563E-2</v>
      </c>
      <c r="E7362" s="3">
        <f t="shared" si="343"/>
        <v>5.312316008540563E-2</v>
      </c>
      <c r="F7362" s="3">
        <f t="shared" si="344"/>
        <v>2.8220701374596338E-3</v>
      </c>
    </row>
    <row r="7363" spans="1:6" x14ac:dyDescent="0.25">
      <c r="A7363" s="3">
        <v>7354</v>
      </c>
      <c r="B7363">
        <v>70.365369000000001</v>
      </c>
      <c r="C7363" s="6">
        <v>70.384593733836496</v>
      </c>
      <c r="D7363" s="1">
        <f t="shared" si="342"/>
        <v>-1.9224733836495034E-2</v>
      </c>
      <c r="E7363" s="3">
        <f t="shared" si="343"/>
        <v>1.9224733836495034E-2</v>
      </c>
      <c r="F7363" s="3">
        <f t="shared" si="344"/>
        <v>3.6959039108407706E-4</v>
      </c>
    </row>
    <row r="7364" spans="1:6" x14ac:dyDescent="0.25">
      <c r="A7364" s="3">
        <v>7355</v>
      </c>
      <c r="B7364">
        <v>70.166820000000001</v>
      </c>
      <c r="C7364" s="6">
        <v>70.1574683499842</v>
      </c>
      <c r="D7364" s="1">
        <f t="shared" si="342"/>
        <v>9.3516500158017379E-3</v>
      </c>
      <c r="E7364" s="3">
        <f t="shared" si="343"/>
        <v>9.3516500158017379E-3</v>
      </c>
      <c r="F7364" s="3">
        <f t="shared" si="344"/>
        <v>8.7453358018044645E-5</v>
      </c>
    </row>
    <row r="7365" spans="1:6" x14ac:dyDescent="0.25">
      <c r="A7365" s="3">
        <v>7356</v>
      </c>
      <c r="B7365">
        <v>69.946804</v>
      </c>
      <c r="C7365" s="6">
        <v>69.937250433987799</v>
      </c>
      <c r="D7365" s="1">
        <f t="shared" si="342"/>
        <v>9.5535660122010313E-3</v>
      </c>
      <c r="E7365" s="3">
        <f t="shared" si="343"/>
        <v>9.5535660122010313E-3</v>
      </c>
      <c r="F7365" s="3">
        <f t="shared" si="344"/>
        <v>9.1270623549482717E-5</v>
      </c>
    </row>
    <row r="7366" spans="1:6" x14ac:dyDescent="0.25">
      <c r="A7366" s="3">
        <v>7357</v>
      </c>
      <c r="B7366">
        <v>69.791780000000003</v>
      </c>
      <c r="C7366" s="6">
        <v>69.735750134147494</v>
      </c>
      <c r="D7366" s="1">
        <f t="shared" si="342"/>
        <v>5.6029865852508465E-2</v>
      </c>
      <c r="E7366" s="3">
        <f t="shared" si="343"/>
        <v>5.6029865852508465E-2</v>
      </c>
      <c r="F7366" s="3">
        <f t="shared" si="344"/>
        <v>3.1393458674500939E-3</v>
      </c>
    </row>
    <row r="7367" spans="1:6" x14ac:dyDescent="0.25">
      <c r="A7367" s="3">
        <v>7358</v>
      </c>
      <c r="B7367">
        <v>69.559449999999998</v>
      </c>
      <c r="C7367" s="6">
        <v>69.564894755733405</v>
      </c>
      <c r="D7367" s="1">
        <f t="shared" si="342"/>
        <v>-5.4447557334071917E-3</v>
      </c>
      <c r="E7367" s="3">
        <f t="shared" si="343"/>
        <v>5.4447557334071917E-3</v>
      </c>
      <c r="F7367" s="3">
        <f t="shared" si="344"/>
        <v>2.9645364996470485E-5</v>
      </c>
    </row>
    <row r="7368" spans="1:6" x14ac:dyDescent="0.25">
      <c r="A7368" s="3">
        <v>7359</v>
      </c>
      <c r="B7368">
        <v>69.964230999999998</v>
      </c>
      <c r="C7368" s="6">
        <v>69.962948773346497</v>
      </c>
      <c r="D7368" s="1">
        <f t="shared" si="342"/>
        <v>1.282226653501084E-3</v>
      </c>
      <c r="E7368" s="3">
        <f t="shared" si="343"/>
        <v>1.282226653501084E-3</v>
      </c>
      <c r="F7368" s="3">
        <f t="shared" si="344"/>
        <v>1.6441051909485889E-6</v>
      </c>
    </row>
    <row r="7369" spans="1:6" x14ac:dyDescent="0.25">
      <c r="A7369" s="3">
        <v>7360</v>
      </c>
      <c r="B7369">
        <v>70.455988000000005</v>
      </c>
      <c r="C7369" s="6">
        <v>70.510681897759895</v>
      </c>
      <c r="D7369" s="1">
        <f t="shared" si="342"/>
        <v>-5.4693897759889865E-2</v>
      </c>
      <c r="E7369" s="3">
        <f t="shared" si="343"/>
        <v>5.4693897759889865E-2</v>
      </c>
      <c r="F7369" s="3">
        <f t="shared" si="344"/>
        <v>2.9914224521692856E-3</v>
      </c>
    </row>
    <row r="7370" spans="1:6" x14ac:dyDescent="0.25">
      <c r="A7370" s="3">
        <v>7361</v>
      </c>
      <c r="B7370">
        <v>72.676202000000004</v>
      </c>
      <c r="C7370" s="6">
        <v>72.743784890786301</v>
      </c>
      <c r="D7370" s="1">
        <f t="shared" ref="D7370:D7433" si="345">B7370-C7370</f>
        <v>-6.7582890786297867E-2</v>
      </c>
      <c r="E7370" s="3">
        <f t="shared" si="343"/>
        <v>6.7582890786297867E-2</v>
      </c>
      <c r="F7370" s="3">
        <f t="shared" si="344"/>
        <v>4.5674471270326653E-3</v>
      </c>
    </row>
    <row r="7371" spans="1:6" x14ac:dyDescent="0.25">
      <c r="A7371" s="3">
        <v>7362</v>
      </c>
      <c r="B7371">
        <v>73.921341999999996</v>
      </c>
      <c r="C7371" s="6">
        <v>73.886527651210699</v>
      </c>
      <c r="D7371" s="1">
        <f t="shared" si="345"/>
        <v>3.4814348789296901E-2</v>
      </c>
      <c r="E7371" s="3">
        <f t="shared" ref="E7371:E7434" si="346">ABS(D7371)</f>
        <v>3.4814348789296901E-2</v>
      </c>
      <c r="F7371" s="3">
        <f t="shared" ref="F7371:F7434" si="347">E7371^2</f>
        <v>1.2120388816228185E-3</v>
      </c>
    </row>
    <row r="7372" spans="1:6" x14ac:dyDescent="0.25">
      <c r="A7372" s="3">
        <v>7363</v>
      </c>
      <c r="B7372">
        <v>74.086489</v>
      </c>
      <c r="C7372" s="6">
        <v>74.091495470682304</v>
      </c>
      <c r="D7372" s="1">
        <f t="shared" si="345"/>
        <v>-5.0064706823036431E-3</v>
      </c>
      <c r="E7372" s="3">
        <f t="shared" si="346"/>
        <v>5.0064706823036431E-3</v>
      </c>
      <c r="F7372" s="3">
        <f t="shared" si="347"/>
        <v>2.5064748692765905E-5</v>
      </c>
    </row>
    <row r="7373" spans="1:6" x14ac:dyDescent="0.25">
      <c r="A7373" s="3">
        <v>7364</v>
      </c>
      <c r="B7373">
        <v>74.722988999999998</v>
      </c>
      <c r="C7373" s="6">
        <v>74.693117309701705</v>
      </c>
      <c r="D7373" s="1">
        <f t="shared" si="345"/>
        <v>2.9871690298293174E-2</v>
      </c>
      <c r="E7373" s="3">
        <f t="shared" si="346"/>
        <v>2.9871690298293174E-2</v>
      </c>
      <c r="F7373" s="3">
        <f t="shared" si="347"/>
        <v>8.9231788127714252E-4</v>
      </c>
    </row>
    <row r="7374" spans="1:6" x14ac:dyDescent="0.25">
      <c r="A7374" s="3">
        <v>7365</v>
      </c>
      <c r="B7374">
        <v>74.418643000000003</v>
      </c>
      <c r="C7374" s="6">
        <v>74.339256973414095</v>
      </c>
      <c r="D7374" s="1">
        <f t="shared" si="345"/>
        <v>7.9386026585908098E-2</v>
      </c>
      <c r="E7374" s="3">
        <f t="shared" si="346"/>
        <v>7.9386026585908098E-2</v>
      </c>
      <c r="F7374" s="3">
        <f t="shared" si="347"/>
        <v>6.3021412170985074E-3</v>
      </c>
    </row>
    <row r="7375" spans="1:6" x14ac:dyDescent="0.25">
      <c r="A7375" s="3">
        <v>7366</v>
      </c>
      <c r="B7375">
        <v>74.651009000000002</v>
      </c>
      <c r="C7375" s="6">
        <v>74.707567990101296</v>
      </c>
      <c r="D7375" s="1">
        <f t="shared" si="345"/>
        <v>-5.6558990101294171E-2</v>
      </c>
      <c r="E7375" s="3">
        <f t="shared" si="346"/>
        <v>5.6558990101294171E-2</v>
      </c>
      <c r="F7375" s="3">
        <f t="shared" si="347"/>
        <v>3.1989193612782922E-3</v>
      </c>
    </row>
    <row r="7376" spans="1:6" x14ac:dyDescent="0.25">
      <c r="A7376" s="3">
        <v>7367</v>
      </c>
      <c r="B7376">
        <v>74.878701000000007</v>
      </c>
      <c r="C7376" s="6">
        <v>74.832230317945204</v>
      </c>
      <c r="D7376" s="1">
        <f t="shared" si="345"/>
        <v>4.6470682054803092E-2</v>
      </c>
      <c r="E7376" s="3">
        <f t="shared" si="346"/>
        <v>4.6470682054803092E-2</v>
      </c>
      <c r="F7376" s="3">
        <f t="shared" si="347"/>
        <v>2.1595242906385982E-3</v>
      </c>
    </row>
    <row r="7377" spans="1:6" x14ac:dyDescent="0.25">
      <c r="A7377" s="3">
        <v>7368</v>
      </c>
      <c r="B7377">
        <v>74.695874000000003</v>
      </c>
      <c r="C7377" s="6">
        <v>74.6990928461625</v>
      </c>
      <c r="D7377" s="1">
        <f t="shared" si="345"/>
        <v>-3.2188461624969023E-3</v>
      </c>
      <c r="E7377" s="3">
        <f t="shared" si="346"/>
        <v>3.2188461624969023E-3</v>
      </c>
      <c r="F7377" s="3">
        <f t="shared" si="347"/>
        <v>1.0360970617821033E-5</v>
      </c>
    </row>
    <row r="7378" spans="1:6" x14ac:dyDescent="0.25">
      <c r="A7378" s="3">
        <v>7369</v>
      </c>
      <c r="B7378">
        <v>24.639136000000001</v>
      </c>
      <c r="C7378" s="6">
        <v>27.003232067939301</v>
      </c>
      <c r="D7378" s="1">
        <f t="shared" si="345"/>
        <v>-2.3640960679393004</v>
      </c>
      <c r="E7378" s="3">
        <f t="shared" si="346"/>
        <v>2.3640960679393004</v>
      </c>
      <c r="F7378" s="3">
        <f t="shared" si="347"/>
        <v>5.5889502184460609</v>
      </c>
    </row>
    <row r="7379" spans="1:6" x14ac:dyDescent="0.25">
      <c r="A7379" s="3">
        <v>7370</v>
      </c>
      <c r="B7379">
        <v>-0.41249999999999998</v>
      </c>
      <c r="C7379" s="6">
        <v>-0.41249999999999998</v>
      </c>
      <c r="D7379" s="1">
        <f t="shared" si="345"/>
        <v>0</v>
      </c>
      <c r="E7379" s="3">
        <f t="shared" si="346"/>
        <v>0</v>
      </c>
      <c r="F7379" s="3">
        <f t="shared" si="347"/>
        <v>0</v>
      </c>
    </row>
    <row r="7380" spans="1:6" x14ac:dyDescent="0.25">
      <c r="A7380" s="3">
        <v>7371</v>
      </c>
      <c r="B7380">
        <v>-0.41249999999999998</v>
      </c>
      <c r="C7380" s="6">
        <v>-0.41249999999999998</v>
      </c>
      <c r="D7380" s="1">
        <f t="shared" si="345"/>
        <v>0</v>
      </c>
      <c r="E7380" s="3">
        <f t="shared" si="346"/>
        <v>0</v>
      </c>
      <c r="F7380" s="3">
        <f t="shared" si="347"/>
        <v>0</v>
      </c>
    </row>
    <row r="7381" spans="1:6" x14ac:dyDescent="0.25">
      <c r="A7381" s="3">
        <v>7372</v>
      </c>
      <c r="B7381">
        <v>-0.41249999999999998</v>
      </c>
      <c r="C7381" s="6">
        <v>-0.41249999999999998</v>
      </c>
      <c r="D7381" s="1">
        <f t="shared" si="345"/>
        <v>0</v>
      </c>
      <c r="E7381" s="3">
        <f t="shared" si="346"/>
        <v>0</v>
      </c>
      <c r="F7381" s="3">
        <f t="shared" si="347"/>
        <v>0</v>
      </c>
    </row>
    <row r="7382" spans="1:6" x14ac:dyDescent="0.25">
      <c r="A7382" s="3">
        <v>7373</v>
      </c>
      <c r="B7382">
        <v>-0.41249999999999998</v>
      </c>
      <c r="C7382" s="6">
        <v>-0.41249999999999998</v>
      </c>
      <c r="D7382" s="1">
        <f t="shared" si="345"/>
        <v>0</v>
      </c>
      <c r="E7382" s="3">
        <f t="shared" si="346"/>
        <v>0</v>
      </c>
      <c r="F7382" s="3">
        <f t="shared" si="347"/>
        <v>0</v>
      </c>
    </row>
    <row r="7383" spans="1:6" x14ac:dyDescent="0.25">
      <c r="A7383" s="3">
        <v>7374</v>
      </c>
      <c r="B7383">
        <v>-0.41249999999999998</v>
      </c>
      <c r="C7383" s="6">
        <v>-0.41249999999999998</v>
      </c>
      <c r="D7383" s="1">
        <f t="shared" si="345"/>
        <v>0</v>
      </c>
      <c r="E7383" s="3">
        <f t="shared" si="346"/>
        <v>0</v>
      </c>
      <c r="F7383" s="3">
        <f t="shared" si="347"/>
        <v>0</v>
      </c>
    </row>
    <row r="7384" spans="1:6" x14ac:dyDescent="0.25">
      <c r="A7384" s="3">
        <v>7375</v>
      </c>
      <c r="B7384">
        <v>-0.82842000000000005</v>
      </c>
      <c r="C7384" s="6">
        <v>-0.82842000000000005</v>
      </c>
      <c r="D7384" s="1">
        <f t="shared" si="345"/>
        <v>0</v>
      </c>
      <c r="E7384" s="3">
        <f t="shared" si="346"/>
        <v>0</v>
      </c>
      <c r="F7384" s="3">
        <f t="shared" si="347"/>
        <v>0</v>
      </c>
    </row>
    <row r="7385" spans="1:6" x14ac:dyDescent="0.25">
      <c r="A7385" s="3">
        <v>7376</v>
      </c>
      <c r="B7385">
        <v>-0.82842000000000005</v>
      </c>
      <c r="C7385" s="6">
        <v>-0.82842000000000005</v>
      </c>
      <c r="D7385" s="1">
        <f t="shared" si="345"/>
        <v>0</v>
      </c>
      <c r="E7385" s="3">
        <f t="shared" si="346"/>
        <v>0</v>
      </c>
      <c r="F7385" s="3">
        <f t="shared" si="347"/>
        <v>0</v>
      </c>
    </row>
    <row r="7386" spans="1:6" x14ac:dyDescent="0.25">
      <c r="A7386" s="3">
        <v>7377</v>
      </c>
      <c r="B7386">
        <v>0.26999899999999999</v>
      </c>
      <c r="C7386" s="6">
        <v>0.25645302882652798</v>
      </c>
      <c r="D7386" s="1">
        <f t="shared" si="345"/>
        <v>1.3545971173472005E-2</v>
      </c>
      <c r="E7386" s="3">
        <f t="shared" si="346"/>
        <v>1.3545971173472005E-2</v>
      </c>
      <c r="F7386" s="3">
        <f t="shared" si="347"/>
        <v>1.8349333503253452E-4</v>
      </c>
    </row>
    <row r="7387" spans="1:6" x14ac:dyDescent="0.25">
      <c r="A7387" s="3">
        <v>7378</v>
      </c>
      <c r="B7387">
        <v>70.345134000000002</v>
      </c>
      <c r="C7387" s="6">
        <v>70.376895013362301</v>
      </c>
      <c r="D7387" s="1">
        <f t="shared" si="345"/>
        <v>-3.1761013362299195E-2</v>
      </c>
      <c r="E7387" s="3">
        <f t="shared" si="346"/>
        <v>3.1761013362299195E-2</v>
      </c>
      <c r="F7387" s="3">
        <f t="shared" si="347"/>
        <v>1.0087619698001481E-3</v>
      </c>
    </row>
    <row r="7388" spans="1:6" x14ac:dyDescent="0.25">
      <c r="A7388" s="3">
        <v>7379</v>
      </c>
      <c r="B7388">
        <v>70.625086999999994</v>
      </c>
      <c r="C7388" s="6">
        <v>69.974052212011401</v>
      </c>
      <c r="D7388" s="1">
        <f t="shared" si="345"/>
        <v>0.65103478798859271</v>
      </c>
      <c r="E7388" s="3">
        <f t="shared" si="346"/>
        <v>0.65103478798859271</v>
      </c>
      <c r="F7388" s="3">
        <f t="shared" si="347"/>
        <v>0.42384629517135186</v>
      </c>
    </row>
    <row r="7389" spans="1:6" x14ac:dyDescent="0.25">
      <c r="A7389" s="3">
        <v>7380</v>
      </c>
      <c r="B7389">
        <v>70.543955999999994</v>
      </c>
      <c r="C7389" s="6">
        <v>70.552123504692403</v>
      </c>
      <c r="D7389" s="1">
        <f t="shared" si="345"/>
        <v>-8.1675046924090111E-3</v>
      </c>
      <c r="E7389" s="3">
        <f t="shared" si="346"/>
        <v>8.1675046924090111E-3</v>
      </c>
      <c r="F7389" s="3">
        <f t="shared" si="347"/>
        <v>6.6708132900523213E-5</v>
      </c>
    </row>
    <row r="7390" spans="1:6" x14ac:dyDescent="0.25">
      <c r="A7390" s="3">
        <v>7381</v>
      </c>
      <c r="B7390">
        <v>69.634564999999995</v>
      </c>
      <c r="C7390" s="6">
        <v>69.622756549436303</v>
      </c>
      <c r="D7390" s="1">
        <f t="shared" si="345"/>
        <v>1.1808450563691508E-2</v>
      </c>
      <c r="E7390" s="3">
        <f t="shared" si="346"/>
        <v>1.1808450563691508E-2</v>
      </c>
      <c r="F7390" s="3">
        <f t="shared" si="347"/>
        <v>1.394395047151463E-4</v>
      </c>
    </row>
    <row r="7391" spans="1:6" x14ac:dyDescent="0.25">
      <c r="A7391" s="3">
        <v>7382</v>
      </c>
      <c r="B7391">
        <v>70.220617000000004</v>
      </c>
      <c r="C7391" s="6">
        <v>70.241428057150699</v>
      </c>
      <c r="D7391" s="1">
        <f t="shared" si="345"/>
        <v>-2.0811057150694978E-2</v>
      </c>
      <c r="E7391" s="3">
        <f t="shared" si="346"/>
        <v>2.0811057150694978E-2</v>
      </c>
      <c r="F7391" s="3">
        <f t="shared" si="347"/>
        <v>4.3310009972949258E-4</v>
      </c>
    </row>
    <row r="7392" spans="1:6" x14ac:dyDescent="0.25">
      <c r="A7392" s="3">
        <v>7383</v>
      </c>
      <c r="B7392">
        <v>71.018396999999993</v>
      </c>
      <c r="C7392" s="6">
        <v>71.057548613352495</v>
      </c>
      <c r="D7392" s="1">
        <f t="shared" si="345"/>
        <v>-3.9151613352501613E-2</v>
      </c>
      <c r="E7392" s="3">
        <f t="shared" si="346"/>
        <v>3.9151613352501613E-2</v>
      </c>
      <c r="F7392" s="3">
        <f t="shared" si="347"/>
        <v>1.5328488281037827E-3</v>
      </c>
    </row>
    <row r="7393" spans="1:6" x14ac:dyDescent="0.25">
      <c r="A7393" s="3">
        <v>7384</v>
      </c>
      <c r="B7393">
        <v>70.914205999999993</v>
      </c>
      <c r="C7393" s="6">
        <v>70.964363068956601</v>
      </c>
      <c r="D7393" s="1">
        <f t="shared" si="345"/>
        <v>-5.0157068956607986E-2</v>
      </c>
      <c r="E7393" s="3">
        <f t="shared" si="346"/>
        <v>5.0157068956607986E-2</v>
      </c>
      <c r="F7393" s="3">
        <f t="shared" si="347"/>
        <v>2.5157315663179285E-3</v>
      </c>
    </row>
    <row r="7394" spans="1:6" x14ac:dyDescent="0.25">
      <c r="A7394" s="3">
        <v>7385</v>
      </c>
      <c r="B7394">
        <v>72.855740999999995</v>
      </c>
      <c r="C7394" s="6">
        <v>72.847217652441699</v>
      </c>
      <c r="D7394" s="1">
        <f t="shared" si="345"/>
        <v>8.5233475582953133E-3</v>
      </c>
      <c r="E7394" s="3">
        <f t="shared" si="346"/>
        <v>8.5233475582953133E-3</v>
      </c>
      <c r="F7394" s="3">
        <f t="shared" si="347"/>
        <v>7.2647453599498685E-5</v>
      </c>
    </row>
    <row r="7395" spans="1:6" x14ac:dyDescent="0.25">
      <c r="A7395" s="3">
        <v>7386</v>
      </c>
      <c r="B7395">
        <v>73.498217999999994</v>
      </c>
      <c r="C7395" s="6">
        <v>73.519490736826199</v>
      </c>
      <c r="D7395" s="1">
        <f t="shared" si="345"/>
        <v>-2.1272736826205119E-2</v>
      </c>
      <c r="E7395" s="3">
        <f t="shared" si="346"/>
        <v>2.1272736826205119E-2</v>
      </c>
      <c r="F7395" s="3">
        <f t="shared" si="347"/>
        <v>4.5252933207698344E-4</v>
      </c>
    </row>
    <row r="7396" spans="1:6" x14ac:dyDescent="0.25">
      <c r="A7396" s="3">
        <v>7387</v>
      </c>
      <c r="B7396">
        <v>73.848982000000007</v>
      </c>
      <c r="C7396" s="6">
        <v>73.832823813702504</v>
      </c>
      <c r="D7396" s="1">
        <f t="shared" si="345"/>
        <v>1.6158186297502652E-2</v>
      </c>
      <c r="E7396" s="3">
        <f t="shared" si="346"/>
        <v>1.6158186297502652E-2</v>
      </c>
      <c r="F7396" s="3">
        <f t="shared" si="347"/>
        <v>2.6108698442480247E-4</v>
      </c>
    </row>
    <row r="7397" spans="1:6" x14ac:dyDescent="0.25">
      <c r="A7397" s="3">
        <v>7388</v>
      </c>
      <c r="B7397">
        <v>73.994422999999998</v>
      </c>
      <c r="C7397" s="6">
        <v>73.931206023296298</v>
      </c>
      <c r="D7397" s="1">
        <f t="shared" si="345"/>
        <v>6.3216976703699856E-2</v>
      </c>
      <c r="E7397" s="3">
        <f t="shared" si="346"/>
        <v>6.3216976703699856E-2</v>
      </c>
      <c r="F7397" s="3">
        <f t="shared" si="347"/>
        <v>3.9963861435561307E-3</v>
      </c>
    </row>
    <row r="7398" spans="1:6" x14ac:dyDescent="0.25">
      <c r="A7398" s="3">
        <v>7389</v>
      </c>
      <c r="B7398">
        <v>73.950169000000002</v>
      </c>
      <c r="C7398" s="6">
        <v>73.998626673046999</v>
      </c>
      <c r="D7398" s="1">
        <f t="shared" si="345"/>
        <v>-4.8457673046996774E-2</v>
      </c>
      <c r="E7398" s="3">
        <f t="shared" si="346"/>
        <v>4.8457673046996774E-2</v>
      </c>
      <c r="F7398" s="3">
        <f t="shared" si="347"/>
        <v>2.3481460771296375E-3</v>
      </c>
    </row>
    <row r="7399" spans="1:6" x14ac:dyDescent="0.25">
      <c r="A7399" s="3">
        <v>7390</v>
      </c>
      <c r="B7399">
        <v>53.905574000000001</v>
      </c>
      <c r="C7399" s="6">
        <v>53.420369593874199</v>
      </c>
      <c r="D7399" s="1">
        <f t="shared" si="345"/>
        <v>0.48520440612580273</v>
      </c>
      <c r="E7399" s="3">
        <f t="shared" si="346"/>
        <v>0.48520440612580273</v>
      </c>
      <c r="F7399" s="3">
        <f t="shared" si="347"/>
        <v>0.23542331572389291</v>
      </c>
    </row>
    <row r="7400" spans="1:6" x14ac:dyDescent="0.25">
      <c r="A7400" s="3">
        <v>7391</v>
      </c>
      <c r="B7400">
        <v>-0.41249999999999998</v>
      </c>
      <c r="C7400" s="6">
        <v>-0.41249999999999998</v>
      </c>
      <c r="D7400" s="1">
        <f t="shared" si="345"/>
        <v>0</v>
      </c>
      <c r="E7400" s="3">
        <f t="shared" si="346"/>
        <v>0</v>
      </c>
      <c r="F7400" s="3">
        <f t="shared" si="347"/>
        <v>0</v>
      </c>
    </row>
    <row r="7401" spans="1:6" x14ac:dyDescent="0.25">
      <c r="A7401" s="3">
        <v>7392</v>
      </c>
      <c r="B7401">
        <v>-0.41249999999999998</v>
      </c>
      <c r="C7401" s="6">
        <v>-0.41249999999999998</v>
      </c>
      <c r="D7401" s="1">
        <f t="shared" si="345"/>
        <v>0</v>
      </c>
      <c r="E7401" s="3">
        <f t="shared" si="346"/>
        <v>0</v>
      </c>
      <c r="F7401" s="3">
        <f t="shared" si="347"/>
        <v>0</v>
      </c>
    </row>
    <row r="7402" spans="1:6" x14ac:dyDescent="0.25">
      <c r="A7402" s="3">
        <v>7393</v>
      </c>
      <c r="B7402">
        <v>-0.41249999999999998</v>
      </c>
      <c r="C7402" s="6">
        <v>-0.41249999999999998</v>
      </c>
      <c r="D7402" s="1">
        <f t="shared" si="345"/>
        <v>0</v>
      </c>
      <c r="E7402" s="3">
        <f t="shared" si="346"/>
        <v>0</v>
      </c>
      <c r="F7402" s="3">
        <f t="shared" si="347"/>
        <v>0</v>
      </c>
    </row>
    <row r="7403" spans="1:6" x14ac:dyDescent="0.25">
      <c r="A7403" s="3">
        <v>7394</v>
      </c>
      <c r="B7403">
        <v>-0.41249999999999998</v>
      </c>
      <c r="C7403" s="6">
        <v>-0.41249999999999998</v>
      </c>
      <c r="D7403" s="1">
        <f t="shared" si="345"/>
        <v>0</v>
      </c>
      <c r="E7403" s="3">
        <f t="shared" si="346"/>
        <v>0</v>
      </c>
      <c r="F7403" s="3">
        <f t="shared" si="347"/>
        <v>0</v>
      </c>
    </row>
    <row r="7404" spans="1:6" x14ac:dyDescent="0.25">
      <c r="A7404" s="3">
        <v>7395</v>
      </c>
      <c r="B7404">
        <v>-0.41249999999999998</v>
      </c>
      <c r="C7404" s="6">
        <v>-0.41249999999999998</v>
      </c>
      <c r="D7404" s="1">
        <f t="shared" si="345"/>
        <v>0</v>
      </c>
      <c r="E7404" s="3">
        <f t="shared" si="346"/>
        <v>0</v>
      </c>
      <c r="F7404" s="3">
        <f t="shared" si="347"/>
        <v>0</v>
      </c>
    </row>
    <row r="7405" spans="1:6" x14ac:dyDescent="0.25">
      <c r="A7405" s="3">
        <v>7396</v>
      </c>
      <c r="B7405">
        <v>-0.41249999999999998</v>
      </c>
      <c r="C7405" s="6">
        <v>-0.41249999999999998</v>
      </c>
      <c r="D7405" s="1">
        <f t="shared" si="345"/>
        <v>0</v>
      </c>
      <c r="E7405" s="3">
        <f t="shared" si="346"/>
        <v>0</v>
      </c>
      <c r="F7405" s="3">
        <f t="shared" si="347"/>
        <v>0</v>
      </c>
    </row>
    <row r="7406" spans="1:6" x14ac:dyDescent="0.25">
      <c r="A7406" s="3">
        <v>7397</v>
      </c>
      <c r="B7406">
        <v>-0.41249999999999998</v>
      </c>
      <c r="C7406" s="6">
        <v>-0.41249999999999998</v>
      </c>
      <c r="D7406" s="1">
        <f t="shared" si="345"/>
        <v>0</v>
      </c>
      <c r="E7406" s="3">
        <f t="shared" si="346"/>
        <v>0</v>
      </c>
      <c r="F7406" s="3">
        <f t="shared" si="347"/>
        <v>0</v>
      </c>
    </row>
    <row r="7407" spans="1:6" x14ac:dyDescent="0.25">
      <c r="A7407" s="3">
        <v>7398</v>
      </c>
      <c r="B7407">
        <v>-0.41249999999999998</v>
      </c>
      <c r="C7407" s="6">
        <v>-0.41249999999999998</v>
      </c>
      <c r="D7407" s="1">
        <f t="shared" si="345"/>
        <v>0</v>
      </c>
      <c r="E7407" s="3">
        <f t="shared" si="346"/>
        <v>0</v>
      </c>
      <c r="F7407" s="3">
        <f t="shared" si="347"/>
        <v>0</v>
      </c>
    </row>
    <row r="7408" spans="1:6" x14ac:dyDescent="0.25">
      <c r="A7408" s="3">
        <v>7399</v>
      </c>
      <c r="B7408">
        <v>-0.82842000000000005</v>
      </c>
      <c r="C7408" s="6">
        <v>-0.82842000000000005</v>
      </c>
      <c r="D7408" s="1">
        <f t="shared" si="345"/>
        <v>0</v>
      </c>
      <c r="E7408" s="3">
        <f t="shared" si="346"/>
        <v>0</v>
      </c>
      <c r="F7408" s="3">
        <f t="shared" si="347"/>
        <v>0</v>
      </c>
    </row>
    <row r="7409" spans="1:6" x14ac:dyDescent="0.25">
      <c r="A7409" s="3">
        <v>7400</v>
      </c>
      <c r="B7409">
        <v>-1.6917549999999999</v>
      </c>
      <c r="C7409" s="6">
        <v>-1.71733597477958</v>
      </c>
      <c r="D7409" s="1">
        <f t="shared" si="345"/>
        <v>2.5580974779580101E-2</v>
      </c>
      <c r="E7409" s="3">
        <f t="shared" si="346"/>
        <v>2.5580974779580101E-2</v>
      </c>
      <c r="F7409" s="3">
        <f t="shared" si="347"/>
        <v>6.5438627067351319E-4</v>
      </c>
    </row>
    <row r="7410" spans="1:6" x14ac:dyDescent="0.25">
      <c r="A7410" s="3">
        <v>7401</v>
      </c>
      <c r="B7410">
        <v>71.993380000000002</v>
      </c>
      <c r="C7410" s="6">
        <v>72.050062656330994</v>
      </c>
      <c r="D7410" s="1">
        <f t="shared" si="345"/>
        <v>-5.6682656330991676E-2</v>
      </c>
      <c r="E7410" s="3">
        <f t="shared" si="346"/>
        <v>5.6682656330991676E-2</v>
      </c>
      <c r="F7410" s="3">
        <f t="shared" si="347"/>
        <v>3.2129235287373108E-3</v>
      </c>
    </row>
    <row r="7411" spans="1:6" x14ac:dyDescent="0.25">
      <c r="A7411" s="3">
        <v>7402</v>
      </c>
      <c r="B7411">
        <v>71.590005000000005</v>
      </c>
      <c r="C7411" s="6">
        <v>71.691585618904597</v>
      </c>
      <c r="D7411" s="1">
        <f t="shared" si="345"/>
        <v>-0.1015806189045918</v>
      </c>
      <c r="E7411" s="3">
        <f t="shared" si="346"/>
        <v>0.1015806189045918</v>
      </c>
      <c r="F7411" s="3">
        <f t="shared" si="347"/>
        <v>1.0318622137039914E-2</v>
      </c>
    </row>
    <row r="7412" spans="1:6" x14ac:dyDescent="0.25">
      <c r="A7412" s="3">
        <v>7403</v>
      </c>
      <c r="B7412">
        <v>71.316703000000004</v>
      </c>
      <c r="C7412" s="6">
        <v>71.291824006157398</v>
      </c>
      <c r="D7412" s="1">
        <f t="shared" si="345"/>
        <v>2.4878993842605723E-2</v>
      </c>
      <c r="E7412" s="3">
        <f t="shared" si="346"/>
        <v>2.4878993842605723E-2</v>
      </c>
      <c r="F7412" s="3">
        <f t="shared" si="347"/>
        <v>6.1896433462041347E-4</v>
      </c>
    </row>
    <row r="7413" spans="1:6" x14ac:dyDescent="0.25">
      <c r="A7413" s="3">
        <v>7404</v>
      </c>
      <c r="B7413">
        <v>70.876281000000006</v>
      </c>
      <c r="C7413" s="6">
        <v>70.912183093259998</v>
      </c>
      <c r="D7413" s="1">
        <f t="shared" si="345"/>
        <v>-3.590209325999183E-2</v>
      </c>
      <c r="E7413" s="3">
        <f t="shared" si="346"/>
        <v>3.590209325999183E-2</v>
      </c>
      <c r="F7413" s="3">
        <f t="shared" si="347"/>
        <v>1.2889603004491508E-3</v>
      </c>
    </row>
    <row r="7414" spans="1:6" x14ac:dyDescent="0.25">
      <c r="A7414" s="3">
        <v>7405</v>
      </c>
      <c r="B7414">
        <v>73.678154000000006</v>
      </c>
      <c r="C7414" s="6">
        <v>73.705450022435301</v>
      </c>
      <c r="D7414" s="1">
        <f t="shared" si="345"/>
        <v>-2.7296022435294276E-2</v>
      </c>
      <c r="E7414" s="3">
        <f t="shared" si="346"/>
        <v>2.7296022435294276E-2</v>
      </c>
      <c r="F7414" s="3">
        <f t="shared" si="347"/>
        <v>7.4507284078808851E-4</v>
      </c>
    </row>
    <row r="7415" spans="1:6" x14ac:dyDescent="0.25">
      <c r="A7415" s="3">
        <v>7406</v>
      </c>
      <c r="B7415">
        <v>73.940875000000005</v>
      </c>
      <c r="C7415" s="6">
        <v>73.972159393433202</v>
      </c>
      <c r="D7415" s="1">
        <f t="shared" si="345"/>
        <v>-3.1284393433196556E-2</v>
      </c>
      <c r="E7415" s="3">
        <f t="shared" si="346"/>
        <v>3.1284393433196556E-2</v>
      </c>
      <c r="F7415" s="3">
        <f t="shared" si="347"/>
        <v>9.7871327248303178E-4</v>
      </c>
    </row>
    <row r="7416" spans="1:6" x14ac:dyDescent="0.25">
      <c r="A7416" s="3">
        <v>7407</v>
      </c>
      <c r="B7416">
        <v>73.881038000000004</v>
      </c>
      <c r="C7416" s="6">
        <v>73.932499703473994</v>
      </c>
      <c r="D7416" s="1">
        <f t="shared" si="345"/>
        <v>-5.1461703473989928E-2</v>
      </c>
      <c r="E7416" s="3">
        <f t="shared" si="346"/>
        <v>5.1461703473989928E-2</v>
      </c>
      <c r="F7416" s="3">
        <f t="shared" si="347"/>
        <v>2.648306924444867E-3</v>
      </c>
    </row>
    <row r="7417" spans="1:6" x14ac:dyDescent="0.25">
      <c r="A7417" s="3">
        <v>7408</v>
      </c>
      <c r="B7417">
        <v>-0.69844499999999998</v>
      </c>
      <c r="C7417" s="6">
        <v>-0.69844499999999998</v>
      </c>
      <c r="D7417" s="1">
        <f t="shared" si="345"/>
        <v>0</v>
      </c>
      <c r="E7417" s="3">
        <f t="shared" si="346"/>
        <v>0</v>
      </c>
      <c r="F7417" s="3">
        <f t="shared" si="347"/>
        <v>0</v>
      </c>
    </row>
    <row r="7418" spans="1:6" x14ac:dyDescent="0.25">
      <c r="A7418" s="3">
        <v>7409</v>
      </c>
      <c r="B7418">
        <v>-0.69844499999999998</v>
      </c>
      <c r="C7418" s="6">
        <v>-0.69844499999999998</v>
      </c>
      <c r="D7418" s="1">
        <f t="shared" si="345"/>
        <v>0</v>
      </c>
      <c r="E7418" s="3">
        <f t="shared" si="346"/>
        <v>0</v>
      </c>
      <c r="F7418" s="3">
        <f t="shared" si="347"/>
        <v>0</v>
      </c>
    </row>
    <row r="7419" spans="1:6" x14ac:dyDescent="0.25">
      <c r="A7419" s="3">
        <v>7410</v>
      </c>
      <c r="B7419">
        <v>-0.41249999999999998</v>
      </c>
      <c r="C7419" s="6">
        <v>-0.41249999999999998</v>
      </c>
      <c r="D7419" s="1">
        <f t="shared" si="345"/>
        <v>0</v>
      </c>
      <c r="E7419" s="3">
        <f t="shared" si="346"/>
        <v>0</v>
      </c>
      <c r="F7419" s="3">
        <f t="shared" si="347"/>
        <v>0</v>
      </c>
    </row>
    <row r="7420" spans="1:6" x14ac:dyDescent="0.25">
      <c r="A7420" s="3">
        <v>7411</v>
      </c>
      <c r="B7420">
        <v>-0.41249999999999998</v>
      </c>
      <c r="C7420" s="6">
        <v>-0.41249999999999998</v>
      </c>
      <c r="D7420" s="1">
        <f t="shared" si="345"/>
        <v>0</v>
      </c>
      <c r="E7420" s="3">
        <f t="shared" si="346"/>
        <v>0</v>
      </c>
      <c r="F7420" s="3">
        <f t="shared" si="347"/>
        <v>0</v>
      </c>
    </row>
    <row r="7421" spans="1:6" x14ac:dyDescent="0.25">
      <c r="A7421" s="3">
        <v>7412</v>
      </c>
      <c r="B7421">
        <v>-0.41249999999999998</v>
      </c>
      <c r="C7421" s="6">
        <v>-0.41249999999999998</v>
      </c>
      <c r="D7421" s="1">
        <f t="shared" si="345"/>
        <v>0</v>
      </c>
      <c r="E7421" s="3">
        <f t="shared" si="346"/>
        <v>0</v>
      </c>
      <c r="F7421" s="3">
        <f t="shared" si="347"/>
        <v>0</v>
      </c>
    </row>
    <row r="7422" spans="1:6" x14ac:dyDescent="0.25">
      <c r="A7422" s="3">
        <v>7413</v>
      </c>
      <c r="B7422">
        <v>-0.41249999999999998</v>
      </c>
      <c r="C7422" s="6">
        <v>-0.41249999999999998</v>
      </c>
      <c r="D7422" s="1">
        <f t="shared" si="345"/>
        <v>0</v>
      </c>
      <c r="E7422" s="3">
        <f t="shared" si="346"/>
        <v>0</v>
      </c>
      <c r="F7422" s="3">
        <f t="shared" si="347"/>
        <v>0</v>
      </c>
    </row>
    <row r="7423" spans="1:6" x14ac:dyDescent="0.25">
      <c r="A7423" s="3">
        <v>7414</v>
      </c>
      <c r="B7423">
        <v>-0.41249999999999998</v>
      </c>
      <c r="C7423" s="6">
        <v>-0.41249999999999998</v>
      </c>
      <c r="D7423" s="1">
        <f t="shared" si="345"/>
        <v>0</v>
      </c>
      <c r="E7423" s="3">
        <f t="shared" si="346"/>
        <v>0</v>
      </c>
      <c r="F7423" s="3">
        <f t="shared" si="347"/>
        <v>0</v>
      </c>
    </row>
    <row r="7424" spans="1:6" x14ac:dyDescent="0.25">
      <c r="A7424" s="3">
        <v>7415</v>
      </c>
      <c r="B7424">
        <v>-0.41249999999999998</v>
      </c>
      <c r="C7424" s="6">
        <v>-0.41249999999999998</v>
      </c>
      <c r="D7424" s="1">
        <f t="shared" si="345"/>
        <v>0</v>
      </c>
      <c r="E7424" s="3">
        <f t="shared" si="346"/>
        <v>0</v>
      </c>
      <c r="F7424" s="3">
        <f t="shared" si="347"/>
        <v>0</v>
      </c>
    </row>
    <row r="7425" spans="1:6" x14ac:dyDescent="0.25">
      <c r="A7425" s="3">
        <v>7416</v>
      </c>
      <c r="B7425">
        <v>-0.41249999999999998</v>
      </c>
      <c r="C7425" s="6">
        <v>-0.41249999999999998</v>
      </c>
      <c r="D7425" s="1">
        <f t="shared" si="345"/>
        <v>0</v>
      </c>
      <c r="E7425" s="3">
        <f t="shared" si="346"/>
        <v>0</v>
      </c>
      <c r="F7425" s="3">
        <f t="shared" si="347"/>
        <v>0</v>
      </c>
    </row>
    <row r="7426" spans="1:6" x14ac:dyDescent="0.25">
      <c r="A7426" s="3">
        <v>7417</v>
      </c>
      <c r="B7426">
        <v>-0.41249999999999998</v>
      </c>
      <c r="C7426" s="6">
        <v>-0.41249999999999998</v>
      </c>
      <c r="D7426" s="1">
        <f t="shared" si="345"/>
        <v>0</v>
      </c>
      <c r="E7426" s="3">
        <f t="shared" si="346"/>
        <v>0</v>
      </c>
      <c r="F7426" s="3">
        <f t="shared" si="347"/>
        <v>0</v>
      </c>
    </row>
    <row r="7427" spans="1:6" x14ac:dyDescent="0.25">
      <c r="A7427" s="3">
        <v>7418</v>
      </c>
      <c r="B7427">
        <v>-0.41249999999999998</v>
      </c>
      <c r="C7427" s="6">
        <v>-0.41249999999999998</v>
      </c>
      <c r="D7427" s="1">
        <f t="shared" si="345"/>
        <v>0</v>
      </c>
      <c r="E7427" s="3">
        <f t="shared" si="346"/>
        <v>0</v>
      </c>
      <c r="F7427" s="3">
        <f t="shared" si="347"/>
        <v>0</v>
      </c>
    </row>
    <row r="7428" spans="1:6" x14ac:dyDescent="0.25">
      <c r="A7428" s="3">
        <v>7419</v>
      </c>
      <c r="B7428">
        <v>-0.41249999999999998</v>
      </c>
      <c r="C7428" s="6">
        <v>-0.41249999999999998</v>
      </c>
      <c r="D7428" s="1">
        <f t="shared" si="345"/>
        <v>0</v>
      </c>
      <c r="E7428" s="3">
        <f t="shared" si="346"/>
        <v>0</v>
      </c>
      <c r="F7428" s="3">
        <f t="shared" si="347"/>
        <v>0</v>
      </c>
    </row>
    <row r="7429" spans="1:6" x14ac:dyDescent="0.25">
      <c r="A7429" s="3">
        <v>7420</v>
      </c>
      <c r="B7429">
        <v>-0.41249999999999998</v>
      </c>
      <c r="C7429" s="6">
        <v>-0.41249999999999998</v>
      </c>
      <c r="D7429" s="1">
        <f t="shared" si="345"/>
        <v>0</v>
      </c>
      <c r="E7429" s="3">
        <f t="shared" si="346"/>
        <v>0</v>
      </c>
      <c r="F7429" s="3">
        <f t="shared" si="347"/>
        <v>0</v>
      </c>
    </row>
    <row r="7430" spans="1:6" x14ac:dyDescent="0.25">
      <c r="A7430" s="3">
        <v>7421</v>
      </c>
      <c r="B7430">
        <v>-0.41249999999999998</v>
      </c>
      <c r="C7430" s="6">
        <v>-0.41249999999999998</v>
      </c>
      <c r="D7430" s="1">
        <f t="shared" si="345"/>
        <v>0</v>
      </c>
      <c r="E7430" s="3">
        <f t="shared" si="346"/>
        <v>0</v>
      </c>
      <c r="F7430" s="3">
        <f t="shared" si="347"/>
        <v>0</v>
      </c>
    </row>
    <row r="7431" spans="1:6" x14ac:dyDescent="0.25">
      <c r="A7431" s="3">
        <v>7422</v>
      </c>
      <c r="B7431">
        <v>-0.41249999999999998</v>
      </c>
      <c r="C7431" s="6">
        <v>-0.41249999999999998</v>
      </c>
      <c r="D7431" s="1">
        <f t="shared" si="345"/>
        <v>0</v>
      </c>
      <c r="E7431" s="3">
        <f t="shared" si="346"/>
        <v>0</v>
      </c>
      <c r="F7431" s="3">
        <f t="shared" si="347"/>
        <v>0</v>
      </c>
    </row>
    <row r="7432" spans="1:6" x14ac:dyDescent="0.25">
      <c r="A7432" s="3">
        <v>7423</v>
      </c>
      <c r="B7432">
        <v>-0.82842000000000005</v>
      </c>
      <c r="C7432" s="6">
        <v>-0.82842000000000005</v>
      </c>
      <c r="D7432" s="1">
        <f t="shared" si="345"/>
        <v>0</v>
      </c>
      <c r="E7432" s="3">
        <f t="shared" si="346"/>
        <v>0</v>
      </c>
      <c r="F7432" s="3">
        <f t="shared" si="347"/>
        <v>0</v>
      </c>
    </row>
    <row r="7433" spans="1:6" x14ac:dyDescent="0.25">
      <c r="A7433" s="3">
        <v>7424</v>
      </c>
      <c r="B7433">
        <v>-0.82842000000000005</v>
      </c>
      <c r="C7433" s="6">
        <v>-0.82842000000000005</v>
      </c>
      <c r="D7433" s="1">
        <f t="shared" si="345"/>
        <v>0</v>
      </c>
      <c r="E7433" s="3">
        <f t="shared" si="346"/>
        <v>0</v>
      </c>
      <c r="F7433" s="3">
        <f t="shared" si="347"/>
        <v>0</v>
      </c>
    </row>
    <row r="7434" spans="1:6" x14ac:dyDescent="0.25">
      <c r="A7434" s="3">
        <v>7425</v>
      </c>
      <c r="B7434">
        <v>33.738841999999998</v>
      </c>
      <c r="C7434" s="6">
        <v>33.753584765198802</v>
      </c>
      <c r="D7434" s="1">
        <f t="shared" ref="D7434:D7497" si="348">B7434-C7434</f>
        <v>-1.4742765198803909E-2</v>
      </c>
      <c r="E7434" s="3">
        <f t="shared" si="346"/>
        <v>1.4742765198803909E-2</v>
      </c>
      <c r="F7434" s="3">
        <f t="shared" si="347"/>
        <v>2.1734912570706366E-4</v>
      </c>
    </row>
    <row r="7435" spans="1:6" x14ac:dyDescent="0.25">
      <c r="A7435" s="3">
        <v>7426</v>
      </c>
      <c r="B7435">
        <v>67.363168000000002</v>
      </c>
      <c r="C7435" s="6">
        <v>67.316315470247403</v>
      </c>
      <c r="D7435" s="1">
        <f t="shared" si="348"/>
        <v>4.6852529752598571E-2</v>
      </c>
      <c r="E7435" s="3">
        <f t="shared" ref="E7435:E7498" si="349">ABS(D7435)</f>
        <v>4.6852529752598571E-2</v>
      </c>
      <c r="F7435" s="3">
        <f t="shared" ref="F7435:F7498" si="350">E7435^2</f>
        <v>2.1951595442181344E-3</v>
      </c>
    </row>
    <row r="7436" spans="1:6" x14ac:dyDescent="0.25">
      <c r="A7436" s="3">
        <v>7427</v>
      </c>
      <c r="B7436">
        <v>67.743542000000005</v>
      </c>
      <c r="C7436" s="6">
        <v>67.741766979268903</v>
      </c>
      <c r="D7436" s="1">
        <f t="shared" si="348"/>
        <v>1.7750207311024724E-3</v>
      </c>
      <c r="E7436" s="3">
        <f t="shared" si="349"/>
        <v>1.7750207311024724E-3</v>
      </c>
      <c r="F7436" s="3">
        <f t="shared" si="350"/>
        <v>3.1506985958435557E-6</v>
      </c>
    </row>
    <row r="7437" spans="1:6" x14ac:dyDescent="0.25">
      <c r="A7437" s="3">
        <v>7428</v>
      </c>
      <c r="B7437">
        <v>71.949915000000004</v>
      </c>
      <c r="C7437" s="6">
        <v>72.031283976200996</v>
      </c>
      <c r="D7437" s="1">
        <f t="shared" si="348"/>
        <v>-8.1368976200991483E-2</v>
      </c>
      <c r="E7437" s="3">
        <f t="shared" si="349"/>
        <v>8.1368976200991483E-2</v>
      </c>
      <c r="F7437" s="3">
        <f t="shared" si="350"/>
        <v>6.620910287997518E-3</v>
      </c>
    </row>
    <row r="7438" spans="1:6" x14ac:dyDescent="0.25">
      <c r="A7438" s="3">
        <v>7429</v>
      </c>
      <c r="B7438">
        <v>71.892100999999997</v>
      </c>
      <c r="C7438" s="6">
        <v>71.999444738685796</v>
      </c>
      <c r="D7438" s="1">
        <f t="shared" si="348"/>
        <v>-0.10734373868579894</v>
      </c>
      <c r="E7438" s="3">
        <f t="shared" si="349"/>
        <v>0.10734373868579894</v>
      </c>
      <c r="F7438" s="3">
        <f t="shared" si="350"/>
        <v>1.1522678235045087E-2</v>
      </c>
    </row>
    <row r="7439" spans="1:6" x14ac:dyDescent="0.25">
      <c r="A7439" s="3">
        <v>7430</v>
      </c>
      <c r="B7439">
        <v>52.197772000000001</v>
      </c>
      <c r="C7439" s="6">
        <v>52.143339031251799</v>
      </c>
      <c r="D7439" s="1">
        <f t="shared" si="348"/>
        <v>5.4432968748201915E-2</v>
      </c>
      <c r="E7439" s="3">
        <f t="shared" si="349"/>
        <v>5.4432968748201915E-2</v>
      </c>
      <c r="F7439" s="3">
        <f t="shared" si="350"/>
        <v>2.9629480867427263E-3</v>
      </c>
    </row>
    <row r="7440" spans="1:6" x14ac:dyDescent="0.25">
      <c r="A7440" s="3">
        <v>7431</v>
      </c>
      <c r="B7440">
        <v>-0.69844499999999998</v>
      </c>
      <c r="C7440" s="6">
        <v>-0.69844499999999998</v>
      </c>
      <c r="D7440" s="1">
        <f t="shared" si="348"/>
        <v>0</v>
      </c>
      <c r="E7440" s="3">
        <f t="shared" si="349"/>
        <v>0</v>
      </c>
      <c r="F7440" s="3">
        <f t="shared" si="350"/>
        <v>0</v>
      </c>
    </row>
    <row r="7441" spans="1:6" x14ac:dyDescent="0.25">
      <c r="A7441" s="3">
        <v>7432</v>
      </c>
      <c r="B7441">
        <v>-0.98753299999999999</v>
      </c>
      <c r="C7441" s="6">
        <v>-0.98777415047602302</v>
      </c>
      <c r="D7441" s="1">
        <f t="shared" si="348"/>
        <v>2.4115047602302209E-4</v>
      </c>
      <c r="E7441" s="3">
        <f t="shared" si="349"/>
        <v>2.4115047602302209E-4</v>
      </c>
      <c r="F7441" s="3">
        <f t="shared" si="350"/>
        <v>5.815355208613015E-8</v>
      </c>
    </row>
    <row r="7442" spans="1:6" x14ac:dyDescent="0.25">
      <c r="A7442" s="3">
        <v>7433</v>
      </c>
      <c r="B7442">
        <v>-0.69844499999999998</v>
      </c>
      <c r="C7442" s="6">
        <v>-0.69844499999999998</v>
      </c>
      <c r="D7442" s="1">
        <f t="shared" si="348"/>
        <v>0</v>
      </c>
      <c r="E7442" s="3">
        <f t="shared" si="349"/>
        <v>0</v>
      </c>
      <c r="F7442" s="3">
        <f t="shared" si="350"/>
        <v>0</v>
      </c>
    </row>
    <row r="7443" spans="1:6" x14ac:dyDescent="0.25">
      <c r="A7443" s="3">
        <v>7434</v>
      </c>
      <c r="B7443">
        <v>-0.41249999999999998</v>
      </c>
      <c r="C7443" s="6">
        <v>-0.41249999999999998</v>
      </c>
      <c r="D7443" s="1">
        <f t="shared" si="348"/>
        <v>0</v>
      </c>
      <c r="E7443" s="3">
        <f t="shared" si="349"/>
        <v>0</v>
      </c>
      <c r="F7443" s="3">
        <f t="shared" si="350"/>
        <v>0</v>
      </c>
    </row>
    <row r="7444" spans="1:6" x14ac:dyDescent="0.25">
      <c r="A7444" s="3">
        <v>7435</v>
      </c>
      <c r="B7444">
        <v>-0.41249999999999998</v>
      </c>
      <c r="C7444" s="6">
        <v>-0.41249999999999998</v>
      </c>
      <c r="D7444" s="1">
        <f t="shared" si="348"/>
        <v>0</v>
      </c>
      <c r="E7444" s="3">
        <f t="shared" si="349"/>
        <v>0</v>
      </c>
      <c r="F7444" s="3">
        <f t="shared" si="350"/>
        <v>0</v>
      </c>
    </row>
    <row r="7445" spans="1:6" x14ac:dyDescent="0.25">
      <c r="A7445" s="3">
        <v>7436</v>
      </c>
      <c r="B7445">
        <v>-0.41249999999999998</v>
      </c>
      <c r="C7445" s="6">
        <v>-0.41249999999999998</v>
      </c>
      <c r="D7445" s="1">
        <f t="shared" si="348"/>
        <v>0</v>
      </c>
      <c r="E7445" s="3">
        <f t="shared" si="349"/>
        <v>0</v>
      </c>
      <c r="F7445" s="3">
        <f t="shared" si="350"/>
        <v>0</v>
      </c>
    </row>
    <row r="7446" spans="1:6" x14ac:dyDescent="0.25">
      <c r="A7446" s="3">
        <v>7437</v>
      </c>
      <c r="B7446">
        <v>-0.41249999999999998</v>
      </c>
      <c r="C7446" s="6">
        <v>-0.41249999999999998</v>
      </c>
      <c r="D7446" s="1">
        <f t="shared" si="348"/>
        <v>0</v>
      </c>
      <c r="E7446" s="3">
        <f t="shared" si="349"/>
        <v>0</v>
      </c>
      <c r="F7446" s="3">
        <f t="shared" si="350"/>
        <v>0</v>
      </c>
    </row>
    <row r="7447" spans="1:6" x14ac:dyDescent="0.25">
      <c r="A7447" s="3">
        <v>7438</v>
      </c>
      <c r="B7447">
        <v>-0.41249999999999998</v>
      </c>
      <c r="C7447" s="6">
        <v>-0.41249999999999998</v>
      </c>
      <c r="D7447" s="1">
        <f t="shared" si="348"/>
        <v>0</v>
      </c>
      <c r="E7447" s="3">
        <f t="shared" si="349"/>
        <v>0</v>
      </c>
      <c r="F7447" s="3">
        <f t="shared" si="350"/>
        <v>0</v>
      </c>
    </row>
    <row r="7448" spans="1:6" x14ac:dyDescent="0.25">
      <c r="A7448" s="3">
        <v>7439</v>
      </c>
      <c r="B7448">
        <v>-0.41249999999999998</v>
      </c>
      <c r="C7448" s="6">
        <v>-0.41249999999999998</v>
      </c>
      <c r="D7448" s="1">
        <f t="shared" si="348"/>
        <v>0</v>
      </c>
      <c r="E7448" s="3">
        <f t="shared" si="349"/>
        <v>0</v>
      </c>
      <c r="F7448" s="3">
        <f t="shared" si="350"/>
        <v>0</v>
      </c>
    </row>
    <row r="7449" spans="1:6" x14ac:dyDescent="0.25">
      <c r="A7449" s="3">
        <v>7440</v>
      </c>
      <c r="B7449">
        <v>-0.41249999999999998</v>
      </c>
      <c r="C7449" s="6">
        <v>-0.41249999999999998</v>
      </c>
      <c r="D7449" s="1">
        <f t="shared" si="348"/>
        <v>0</v>
      </c>
      <c r="E7449" s="3">
        <f t="shared" si="349"/>
        <v>0</v>
      </c>
      <c r="F7449" s="3">
        <f t="shared" si="350"/>
        <v>0</v>
      </c>
    </row>
    <row r="7450" spans="1:6" x14ac:dyDescent="0.25">
      <c r="A7450" s="3">
        <v>7441</v>
      </c>
      <c r="B7450">
        <v>-0.41249999999999998</v>
      </c>
      <c r="C7450" s="6">
        <v>-0.41249999999999998</v>
      </c>
      <c r="D7450" s="1">
        <f t="shared" si="348"/>
        <v>0</v>
      </c>
      <c r="E7450" s="3">
        <f t="shared" si="349"/>
        <v>0</v>
      </c>
      <c r="F7450" s="3">
        <f t="shared" si="350"/>
        <v>0</v>
      </c>
    </row>
    <row r="7451" spans="1:6" x14ac:dyDescent="0.25">
      <c r="A7451" s="3">
        <v>7442</v>
      </c>
      <c r="B7451">
        <v>-0.41249999999999998</v>
      </c>
      <c r="C7451" s="6">
        <v>-0.41249999999999998</v>
      </c>
      <c r="D7451" s="1">
        <f t="shared" si="348"/>
        <v>0</v>
      </c>
      <c r="E7451" s="3">
        <f t="shared" si="349"/>
        <v>0</v>
      </c>
      <c r="F7451" s="3">
        <f t="shared" si="350"/>
        <v>0</v>
      </c>
    </row>
    <row r="7452" spans="1:6" x14ac:dyDescent="0.25">
      <c r="A7452" s="3">
        <v>7443</v>
      </c>
      <c r="B7452">
        <v>-0.41249999999999998</v>
      </c>
      <c r="C7452" s="6">
        <v>-0.41249999999999998</v>
      </c>
      <c r="D7452" s="1">
        <f t="shared" si="348"/>
        <v>0</v>
      </c>
      <c r="E7452" s="3">
        <f t="shared" si="349"/>
        <v>0</v>
      </c>
      <c r="F7452" s="3">
        <f t="shared" si="350"/>
        <v>0</v>
      </c>
    </row>
    <row r="7453" spans="1:6" x14ac:dyDescent="0.25">
      <c r="A7453" s="3">
        <v>7444</v>
      </c>
      <c r="B7453">
        <v>-0.41249999999999998</v>
      </c>
      <c r="C7453" s="6">
        <v>-0.41249999999999998</v>
      </c>
      <c r="D7453" s="1">
        <f t="shared" si="348"/>
        <v>0</v>
      </c>
      <c r="E7453" s="3">
        <f t="shared" si="349"/>
        <v>0</v>
      </c>
      <c r="F7453" s="3">
        <f t="shared" si="350"/>
        <v>0</v>
      </c>
    </row>
    <row r="7454" spans="1:6" x14ac:dyDescent="0.25">
      <c r="A7454" s="3">
        <v>7445</v>
      </c>
      <c r="B7454">
        <v>-0.41249999999999998</v>
      </c>
      <c r="C7454" s="6">
        <v>-0.41249999999999998</v>
      </c>
      <c r="D7454" s="1">
        <f t="shared" si="348"/>
        <v>0</v>
      </c>
      <c r="E7454" s="3">
        <f t="shared" si="349"/>
        <v>0</v>
      </c>
      <c r="F7454" s="3">
        <f t="shared" si="350"/>
        <v>0</v>
      </c>
    </row>
    <row r="7455" spans="1:6" x14ac:dyDescent="0.25">
      <c r="A7455" s="3">
        <v>7446</v>
      </c>
      <c r="B7455">
        <v>-0.41249999999999998</v>
      </c>
      <c r="C7455" s="6">
        <v>-0.41249999999999998</v>
      </c>
      <c r="D7455" s="1">
        <f t="shared" si="348"/>
        <v>0</v>
      </c>
      <c r="E7455" s="3">
        <f t="shared" si="349"/>
        <v>0</v>
      </c>
      <c r="F7455" s="3">
        <f t="shared" si="350"/>
        <v>0</v>
      </c>
    </row>
    <row r="7456" spans="1:6" x14ac:dyDescent="0.25">
      <c r="A7456" s="3">
        <v>7447</v>
      </c>
      <c r="B7456">
        <v>-0.82842000000000005</v>
      </c>
      <c r="C7456" s="6">
        <v>-0.82842000000000005</v>
      </c>
      <c r="D7456" s="1">
        <f t="shared" si="348"/>
        <v>0</v>
      </c>
      <c r="E7456" s="3">
        <f t="shared" si="349"/>
        <v>0</v>
      </c>
      <c r="F7456" s="3">
        <f t="shared" si="350"/>
        <v>0</v>
      </c>
    </row>
    <row r="7457" spans="1:6" x14ac:dyDescent="0.25">
      <c r="A7457" s="3">
        <v>7448</v>
      </c>
      <c r="B7457">
        <v>2.1769759999999998</v>
      </c>
      <c r="C7457" s="6">
        <v>2.14381259650763</v>
      </c>
      <c r="D7457" s="1">
        <f t="shared" si="348"/>
        <v>3.3163403492369792E-2</v>
      </c>
      <c r="E7457" s="3">
        <f t="shared" si="349"/>
        <v>3.3163403492369792E-2</v>
      </c>
      <c r="F7457" s="3">
        <f t="shared" si="350"/>
        <v>1.0998113311977249E-3</v>
      </c>
    </row>
    <row r="7458" spans="1:6" x14ac:dyDescent="0.25">
      <c r="A7458" s="3">
        <v>7449</v>
      </c>
      <c r="B7458">
        <v>71.418802999999997</v>
      </c>
      <c r="C7458" s="6">
        <v>71.446477749705906</v>
      </c>
      <c r="D7458" s="1">
        <f t="shared" si="348"/>
        <v>-2.7674749705909107E-2</v>
      </c>
      <c r="E7458" s="3">
        <f t="shared" si="349"/>
        <v>2.7674749705909107E-2</v>
      </c>
      <c r="F7458" s="3">
        <f t="shared" si="350"/>
        <v>7.6589177128471621E-4</v>
      </c>
    </row>
    <row r="7459" spans="1:6" x14ac:dyDescent="0.25">
      <c r="A7459" s="3">
        <v>7450</v>
      </c>
      <c r="B7459">
        <v>71.102778999999998</v>
      </c>
      <c r="C7459" s="6">
        <v>71.164763128086193</v>
      </c>
      <c r="D7459" s="1">
        <f t="shared" si="348"/>
        <v>-6.1984128086194801E-2</v>
      </c>
      <c r="E7459" s="3">
        <f t="shared" si="349"/>
        <v>6.1984128086194801E-2</v>
      </c>
      <c r="F7459" s="3">
        <f t="shared" si="350"/>
        <v>3.8420321346058031E-3</v>
      </c>
    </row>
    <row r="7460" spans="1:6" x14ac:dyDescent="0.25">
      <c r="A7460" s="3">
        <v>7451</v>
      </c>
      <c r="B7460">
        <v>70.226259999999996</v>
      </c>
      <c r="C7460" s="6">
        <v>70.325573504657001</v>
      </c>
      <c r="D7460" s="1">
        <f t="shared" si="348"/>
        <v>-9.9313504657004614E-2</v>
      </c>
      <c r="E7460" s="3">
        <f t="shared" si="349"/>
        <v>9.9313504657004614E-2</v>
      </c>
      <c r="F7460" s="3">
        <f t="shared" si="350"/>
        <v>9.8631722072568765E-3</v>
      </c>
    </row>
    <row r="7461" spans="1:6" x14ac:dyDescent="0.25">
      <c r="A7461" s="3">
        <v>7452</v>
      </c>
      <c r="B7461">
        <v>70.666684000000004</v>
      </c>
      <c r="C7461" s="6">
        <v>69.703519311079702</v>
      </c>
      <c r="D7461" s="1">
        <f t="shared" si="348"/>
        <v>0.96316468892030116</v>
      </c>
      <c r="E7461" s="3">
        <f t="shared" si="349"/>
        <v>0.96316468892030116</v>
      </c>
      <c r="F7461" s="3">
        <f t="shared" si="350"/>
        <v>0.92768621798294049</v>
      </c>
    </row>
    <row r="7462" spans="1:6" x14ac:dyDescent="0.25">
      <c r="A7462" s="3">
        <v>7453</v>
      </c>
      <c r="B7462">
        <v>70.116468999999995</v>
      </c>
      <c r="C7462" s="6">
        <v>70.186547442336206</v>
      </c>
      <c r="D7462" s="1">
        <f t="shared" si="348"/>
        <v>-7.0078442336210856E-2</v>
      </c>
      <c r="E7462" s="3">
        <f t="shared" si="349"/>
        <v>7.0078442336210856E-2</v>
      </c>
      <c r="F7462" s="3">
        <f t="shared" si="350"/>
        <v>4.9109880802696302E-3</v>
      </c>
    </row>
    <row r="7463" spans="1:6" x14ac:dyDescent="0.25">
      <c r="A7463" s="3">
        <v>7454</v>
      </c>
      <c r="B7463">
        <v>70.211049000000003</v>
      </c>
      <c r="C7463" s="6">
        <v>70.266723990053507</v>
      </c>
      <c r="D7463" s="1">
        <f t="shared" si="348"/>
        <v>-5.5674990053503848E-2</v>
      </c>
      <c r="E7463" s="3">
        <f t="shared" si="349"/>
        <v>5.5674990053503848E-2</v>
      </c>
      <c r="F7463" s="3">
        <f t="shared" si="350"/>
        <v>3.0997045174577524E-3</v>
      </c>
    </row>
    <row r="7464" spans="1:6" x14ac:dyDescent="0.25">
      <c r="A7464" s="3">
        <v>7455</v>
      </c>
      <c r="B7464">
        <v>71.290481999999997</v>
      </c>
      <c r="C7464" s="6">
        <v>71.299389922287503</v>
      </c>
      <c r="D7464" s="1">
        <f t="shared" si="348"/>
        <v>-8.9079222875056985E-3</v>
      </c>
      <c r="E7464" s="3">
        <f t="shared" si="349"/>
        <v>8.9079222875056985E-3</v>
      </c>
      <c r="F7464" s="3">
        <f t="shared" si="350"/>
        <v>7.9351079480240755E-5</v>
      </c>
    </row>
    <row r="7465" spans="1:6" x14ac:dyDescent="0.25">
      <c r="A7465" s="3">
        <v>7456</v>
      </c>
      <c r="B7465">
        <v>72.008634999999998</v>
      </c>
      <c r="C7465" s="6">
        <v>72.036300350950597</v>
      </c>
      <c r="D7465" s="1">
        <f t="shared" si="348"/>
        <v>-2.7665350950599077E-2</v>
      </c>
      <c r="E7465" s="3">
        <f t="shared" si="349"/>
        <v>2.7665350950599077E-2</v>
      </c>
      <c r="F7465" s="3">
        <f t="shared" si="350"/>
        <v>7.6537164321981328E-4</v>
      </c>
    </row>
    <row r="7466" spans="1:6" x14ac:dyDescent="0.25">
      <c r="A7466" s="3">
        <v>7457</v>
      </c>
      <c r="B7466">
        <v>73.701122999999995</v>
      </c>
      <c r="C7466" s="6">
        <v>73.728136137765304</v>
      </c>
      <c r="D7466" s="1">
        <f t="shared" si="348"/>
        <v>-2.701313776530867E-2</v>
      </c>
      <c r="E7466" s="3">
        <f t="shared" si="349"/>
        <v>2.701313776530867E-2</v>
      </c>
      <c r="F7466" s="3">
        <f t="shared" si="350"/>
        <v>7.2970961192754546E-4</v>
      </c>
    </row>
    <row r="7467" spans="1:6" x14ac:dyDescent="0.25">
      <c r="A7467" s="3">
        <v>7458</v>
      </c>
      <c r="B7467">
        <v>74.603149999999999</v>
      </c>
      <c r="C7467" s="6">
        <v>74.584211768973105</v>
      </c>
      <c r="D7467" s="1">
        <f t="shared" si="348"/>
        <v>1.8938231026893959E-2</v>
      </c>
      <c r="E7467" s="3">
        <f t="shared" si="349"/>
        <v>1.8938231026893959E-2</v>
      </c>
      <c r="F7467" s="3">
        <f t="shared" si="350"/>
        <v>3.5865659442800904E-4</v>
      </c>
    </row>
    <row r="7468" spans="1:6" x14ac:dyDescent="0.25">
      <c r="A7468" s="3">
        <v>7459</v>
      </c>
      <c r="B7468">
        <v>74.419281999999995</v>
      </c>
      <c r="C7468" s="6">
        <v>74.440519236175405</v>
      </c>
      <c r="D7468" s="1">
        <f t="shared" si="348"/>
        <v>-2.123723617540918E-2</v>
      </c>
      <c r="E7468" s="3">
        <f t="shared" si="349"/>
        <v>2.123723617540918E-2</v>
      </c>
      <c r="F7468" s="3">
        <f t="shared" si="350"/>
        <v>4.5102020037010831E-4</v>
      </c>
    </row>
    <row r="7469" spans="1:6" x14ac:dyDescent="0.25">
      <c r="A7469" s="3">
        <v>7460</v>
      </c>
      <c r="B7469">
        <v>74.807805999999999</v>
      </c>
      <c r="C7469" s="6">
        <v>74.801588318561301</v>
      </c>
      <c r="D7469" s="1">
        <f t="shared" si="348"/>
        <v>6.2176814386987189E-3</v>
      </c>
      <c r="E7469" s="3">
        <f t="shared" si="349"/>
        <v>6.2176814386987189E-3</v>
      </c>
      <c r="F7469" s="3">
        <f t="shared" si="350"/>
        <v>3.8659562473138572E-5</v>
      </c>
    </row>
    <row r="7470" spans="1:6" x14ac:dyDescent="0.25">
      <c r="A7470" s="3">
        <v>7461</v>
      </c>
      <c r="B7470">
        <v>75.058798999999993</v>
      </c>
      <c r="C7470" s="6">
        <v>74.957474360047598</v>
      </c>
      <c r="D7470" s="1">
        <f t="shared" si="348"/>
        <v>0.10132463995239505</v>
      </c>
      <c r="E7470" s="3">
        <f t="shared" si="349"/>
        <v>0.10132463995239505</v>
      </c>
      <c r="F7470" s="3">
        <f t="shared" si="350"/>
        <v>1.026668266148249E-2</v>
      </c>
    </row>
    <row r="7471" spans="1:6" x14ac:dyDescent="0.25">
      <c r="A7471" s="3">
        <v>7462</v>
      </c>
      <c r="B7471">
        <v>73.993298999999993</v>
      </c>
      <c r="C7471" s="6">
        <v>73.839320914279298</v>
      </c>
      <c r="D7471" s="1">
        <f t="shared" si="348"/>
        <v>0.15397808572069493</v>
      </c>
      <c r="E7471" s="3">
        <f t="shared" si="349"/>
        <v>0.15397808572069493</v>
      </c>
      <c r="F7471" s="3">
        <f t="shared" si="350"/>
        <v>2.3709250882209678E-2</v>
      </c>
    </row>
    <row r="7472" spans="1:6" x14ac:dyDescent="0.25">
      <c r="A7472" s="3">
        <v>7463</v>
      </c>
      <c r="B7472">
        <v>73.987313</v>
      </c>
      <c r="C7472" s="6">
        <v>74.101341047826693</v>
      </c>
      <c r="D7472" s="1">
        <f t="shared" si="348"/>
        <v>-0.11402804782669307</v>
      </c>
      <c r="E7472" s="3">
        <f t="shared" si="349"/>
        <v>0.11402804782669307</v>
      </c>
      <c r="F7472" s="3">
        <f t="shared" si="350"/>
        <v>1.3002395691166601E-2</v>
      </c>
    </row>
    <row r="7473" spans="1:6" x14ac:dyDescent="0.25">
      <c r="A7473" s="3">
        <v>7464</v>
      </c>
      <c r="B7473">
        <v>74.489697000000007</v>
      </c>
      <c r="C7473" s="6">
        <v>74.423281996199805</v>
      </c>
      <c r="D7473" s="1">
        <f t="shared" si="348"/>
        <v>6.6415003800202044E-2</v>
      </c>
      <c r="E7473" s="3">
        <f t="shared" si="349"/>
        <v>6.6415003800202044E-2</v>
      </c>
      <c r="F7473" s="3">
        <f t="shared" si="350"/>
        <v>4.4109527297808522E-3</v>
      </c>
    </row>
    <row r="7474" spans="1:6" x14ac:dyDescent="0.25">
      <c r="A7474" s="3">
        <v>7465</v>
      </c>
      <c r="B7474">
        <v>63.318184000000002</v>
      </c>
      <c r="C7474" s="6">
        <v>62.903347115890298</v>
      </c>
      <c r="D7474" s="1">
        <f t="shared" si="348"/>
        <v>0.41483688410970387</v>
      </c>
      <c r="E7474" s="3">
        <f t="shared" si="349"/>
        <v>0.41483688410970387</v>
      </c>
      <c r="F7474" s="3">
        <f t="shared" si="350"/>
        <v>0.17208964041784788</v>
      </c>
    </row>
    <row r="7475" spans="1:6" x14ac:dyDescent="0.25">
      <c r="A7475" s="3">
        <v>7466</v>
      </c>
      <c r="B7475">
        <v>-0.41249999999999998</v>
      </c>
      <c r="C7475" s="6">
        <v>-0.41249999999999998</v>
      </c>
      <c r="D7475" s="1">
        <f t="shared" si="348"/>
        <v>0</v>
      </c>
      <c r="E7475" s="3">
        <f t="shared" si="349"/>
        <v>0</v>
      </c>
      <c r="F7475" s="3">
        <f t="shared" si="350"/>
        <v>0</v>
      </c>
    </row>
    <row r="7476" spans="1:6" x14ac:dyDescent="0.25">
      <c r="A7476" s="3">
        <v>7467</v>
      </c>
      <c r="B7476">
        <v>-0.41249999999999998</v>
      </c>
      <c r="C7476" s="6">
        <v>-0.41249999999999998</v>
      </c>
      <c r="D7476" s="1">
        <f t="shared" si="348"/>
        <v>0</v>
      </c>
      <c r="E7476" s="3">
        <f t="shared" si="349"/>
        <v>0</v>
      </c>
      <c r="F7476" s="3">
        <f t="shared" si="350"/>
        <v>0</v>
      </c>
    </row>
    <row r="7477" spans="1:6" x14ac:dyDescent="0.25">
      <c r="A7477" s="3">
        <v>7468</v>
      </c>
      <c r="B7477">
        <v>-0.41249999999999998</v>
      </c>
      <c r="C7477" s="6">
        <v>-0.41249999999999998</v>
      </c>
      <c r="D7477" s="1">
        <f t="shared" si="348"/>
        <v>0</v>
      </c>
      <c r="E7477" s="3">
        <f t="shared" si="349"/>
        <v>0</v>
      </c>
      <c r="F7477" s="3">
        <f t="shared" si="350"/>
        <v>0</v>
      </c>
    </row>
    <row r="7478" spans="1:6" x14ac:dyDescent="0.25">
      <c r="A7478" s="3">
        <v>7469</v>
      </c>
      <c r="B7478">
        <v>-0.41249999999999998</v>
      </c>
      <c r="C7478" s="6">
        <v>-0.41249999999999998</v>
      </c>
      <c r="D7478" s="1">
        <f t="shared" si="348"/>
        <v>0</v>
      </c>
      <c r="E7478" s="3">
        <f t="shared" si="349"/>
        <v>0</v>
      </c>
      <c r="F7478" s="3">
        <f t="shared" si="350"/>
        <v>0</v>
      </c>
    </row>
    <row r="7479" spans="1:6" x14ac:dyDescent="0.25">
      <c r="A7479" s="3">
        <v>7470</v>
      </c>
      <c r="B7479">
        <v>-0.41249999999999998</v>
      </c>
      <c r="C7479" s="6">
        <v>-0.41249999999999998</v>
      </c>
      <c r="D7479" s="1">
        <f t="shared" si="348"/>
        <v>0</v>
      </c>
      <c r="E7479" s="3">
        <f t="shared" si="349"/>
        <v>0</v>
      </c>
      <c r="F7479" s="3">
        <f t="shared" si="350"/>
        <v>0</v>
      </c>
    </row>
    <row r="7480" spans="1:6" x14ac:dyDescent="0.25">
      <c r="A7480" s="3">
        <v>7471</v>
      </c>
      <c r="B7480">
        <v>-0.82842000000000005</v>
      </c>
      <c r="C7480" s="6">
        <v>-0.82842000000000005</v>
      </c>
      <c r="D7480" s="1">
        <f t="shared" si="348"/>
        <v>0</v>
      </c>
      <c r="E7480" s="3">
        <f t="shared" si="349"/>
        <v>0</v>
      </c>
      <c r="F7480" s="3">
        <f t="shared" si="350"/>
        <v>0</v>
      </c>
    </row>
    <row r="7481" spans="1:6" x14ac:dyDescent="0.25">
      <c r="A7481" s="3">
        <v>7472</v>
      </c>
      <c r="B7481">
        <v>5.9532150000000001</v>
      </c>
      <c r="C7481" s="6">
        <v>5.9333561098104299</v>
      </c>
      <c r="D7481" s="1">
        <f t="shared" si="348"/>
        <v>1.9858890189570211E-2</v>
      </c>
      <c r="E7481" s="3">
        <f t="shared" si="349"/>
        <v>1.9858890189570211E-2</v>
      </c>
      <c r="F7481" s="3">
        <f t="shared" si="350"/>
        <v>3.9437551956140798E-4</v>
      </c>
    </row>
    <row r="7482" spans="1:6" x14ac:dyDescent="0.25">
      <c r="A7482" s="3">
        <v>7473</v>
      </c>
      <c r="B7482">
        <v>71.402122000000006</v>
      </c>
      <c r="C7482" s="6">
        <v>71.447093271440906</v>
      </c>
      <c r="D7482" s="1">
        <f t="shared" si="348"/>
        <v>-4.4971271440900296E-2</v>
      </c>
      <c r="E7482" s="3">
        <f t="shared" si="349"/>
        <v>4.4971271440900296E-2</v>
      </c>
      <c r="F7482" s="3">
        <f t="shared" si="350"/>
        <v>2.0224152550111347E-3</v>
      </c>
    </row>
    <row r="7483" spans="1:6" x14ac:dyDescent="0.25">
      <c r="A7483" s="3">
        <v>7474</v>
      </c>
      <c r="B7483">
        <v>71.047960000000003</v>
      </c>
      <c r="C7483" s="6">
        <v>71.042653474656902</v>
      </c>
      <c r="D7483" s="1">
        <f t="shared" si="348"/>
        <v>5.306525343101498E-3</v>
      </c>
      <c r="E7483" s="3">
        <f t="shared" si="349"/>
        <v>5.306525343101498E-3</v>
      </c>
      <c r="F7483" s="3">
        <f t="shared" si="350"/>
        <v>2.815921121697847E-5</v>
      </c>
    </row>
    <row r="7484" spans="1:6" x14ac:dyDescent="0.25">
      <c r="A7484" s="3">
        <v>7475</v>
      </c>
      <c r="B7484">
        <v>69.966558000000006</v>
      </c>
      <c r="C7484" s="6">
        <v>70.079678811700205</v>
      </c>
      <c r="D7484" s="1">
        <f t="shared" si="348"/>
        <v>-0.11312081170019894</v>
      </c>
      <c r="E7484" s="3">
        <f t="shared" si="349"/>
        <v>0.11312081170019894</v>
      </c>
      <c r="F7484" s="3">
        <f t="shared" si="350"/>
        <v>1.2796318039711867E-2</v>
      </c>
    </row>
    <row r="7485" spans="1:6" x14ac:dyDescent="0.25">
      <c r="A7485" s="3">
        <v>7476</v>
      </c>
      <c r="B7485">
        <v>70.205834999999993</v>
      </c>
      <c r="C7485" s="6">
        <v>70.1973292684726</v>
      </c>
      <c r="D7485" s="1">
        <f t="shared" si="348"/>
        <v>8.505731527392868E-3</v>
      </c>
      <c r="E7485" s="3">
        <f t="shared" si="349"/>
        <v>8.505731527392868E-3</v>
      </c>
      <c r="F7485" s="3">
        <f t="shared" si="350"/>
        <v>7.234746881608501E-5</v>
      </c>
    </row>
    <row r="7486" spans="1:6" x14ac:dyDescent="0.25">
      <c r="A7486" s="3">
        <v>7477</v>
      </c>
      <c r="B7486">
        <v>69.894054999999994</v>
      </c>
      <c r="C7486" s="6">
        <v>69.921457776308998</v>
      </c>
      <c r="D7486" s="1">
        <f t="shared" si="348"/>
        <v>-2.7402776309003229E-2</v>
      </c>
      <c r="E7486" s="3">
        <f t="shared" si="349"/>
        <v>2.7402776309003229E-2</v>
      </c>
      <c r="F7486" s="3">
        <f t="shared" si="350"/>
        <v>7.5091214944126867E-4</v>
      </c>
    </row>
    <row r="7487" spans="1:6" x14ac:dyDescent="0.25">
      <c r="A7487" s="3">
        <v>7478</v>
      </c>
      <c r="B7487">
        <v>70.546115</v>
      </c>
      <c r="C7487" s="6">
        <v>70.524299303759904</v>
      </c>
      <c r="D7487" s="1">
        <f t="shared" si="348"/>
        <v>2.1815696240096827E-2</v>
      </c>
      <c r="E7487" s="3">
        <f t="shared" si="349"/>
        <v>2.1815696240096827E-2</v>
      </c>
      <c r="F7487" s="3">
        <f t="shared" si="350"/>
        <v>4.7592460244017481E-4</v>
      </c>
    </row>
    <row r="7488" spans="1:6" x14ac:dyDescent="0.25">
      <c r="A7488" s="3">
        <v>7479</v>
      </c>
      <c r="B7488">
        <v>71.534947000000003</v>
      </c>
      <c r="C7488" s="6">
        <v>71.506502101925307</v>
      </c>
      <c r="D7488" s="1">
        <f t="shared" si="348"/>
        <v>2.8444898074695857E-2</v>
      </c>
      <c r="E7488" s="3">
        <f t="shared" si="349"/>
        <v>2.8444898074695857E-2</v>
      </c>
      <c r="F7488" s="3">
        <f t="shared" si="350"/>
        <v>8.0911222647983604E-4</v>
      </c>
    </row>
    <row r="7489" spans="1:6" x14ac:dyDescent="0.25">
      <c r="A7489" s="3">
        <v>7480</v>
      </c>
      <c r="B7489">
        <v>72.086785000000006</v>
      </c>
      <c r="C7489" s="6">
        <v>72.042381960933795</v>
      </c>
      <c r="D7489" s="1">
        <f t="shared" si="348"/>
        <v>4.4403039066210681E-2</v>
      </c>
      <c r="E7489" s="3">
        <f t="shared" si="349"/>
        <v>4.4403039066210681E-2</v>
      </c>
      <c r="F7489" s="3">
        <f t="shared" si="350"/>
        <v>1.971629878315432E-3</v>
      </c>
    </row>
    <row r="7490" spans="1:6" x14ac:dyDescent="0.25">
      <c r="A7490" s="3">
        <v>7481</v>
      </c>
      <c r="B7490">
        <v>73.931541999999993</v>
      </c>
      <c r="C7490" s="6">
        <v>73.962905234905705</v>
      </c>
      <c r="D7490" s="1">
        <f t="shared" si="348"/>
        <v>-3.1363234905711579E-2</v>
      </c>
      <c r="E7490" s="3">
        <f t="shared" si="349"/>
        <v>3.1363234905711579E-2</v>
      </c>
      <c r="F7490" s="3">
        <f t="shared" si="350"/>
        <v>9.836525037508453E-4</v>
      </c>
    </row>
    <row r="7491" spans="1:6" x14ac:dyDescent="0.25">
      <c r="A7491" s="3">
        <v>7482</v>
      </c>
      <c r="B7491">
        <v>74.119326999999998</v>
      </c>
      <c r="C7491" s="6">
        <v>74.185745000434594</v>
      </c>
      <c r="D7491" s="1">
        <f t="shared" si="348"/>
        <v>-6.6418000434595115E-2</v>
      </c>
      <c r="E7491" s="3">
        <f t="shared" si="349"/>
        <v>6.6418000434595115E-2</v>
      </c>
      <c r="F7491" s="3">
        <f t="shared" si="350"/>
        <v>4.4113507817298767E-3</v>
      </c>
    </row>
    <row r="7492" spans="1:6" x14ac:dyDescent="0.25">
      <c r="A7492" s="3">
        <v>7483</v>
      </c>
      <c r="B7492">
        <v>74.849412000000001</v>
      </c>
      <c r="C7492" s="6">
        <v>74.866372212809907</v>
      </c>
      <c r="D7492" s="1">
        <f t="shared" si="348"/>
        <v>-1.6960212809905784E-2</v>
      </c>
      <c r="E7492" s="3">
        <f t="shared" si="349"/>
        <v>1.6960212809905784E-2</v>
      </c>
      <c r="F7492" s="3">
        <f t="shared" si="350"/>
        <v>2.8764881855729226E-4</v>
      </c>
    </row>
    <row r="7493" spans="1:6" x14ac:dyDescent="0.25">
      <c r="A7493" s="3">
        <v>7484</v>
      </c>
      <c r="B7493">
        <v>74.162405000000007</v>
      </c>
      <c r="C7493" s="6">
        <v>74.101721758985306</v>
      </c>
      <c r="D7493" s="1">
        <f t="shared" si="348"/>
        <v>6.0683241014700684E-2</v>
      </c>
      <c r="E7493" s="3">
        <f t="shared" si="349"/>
        <v>6.0683241014700684E-2</v>
      </c>
      <c r="F7493" s="3">
        <f t="shared" si="350"/>
        <v>3.6824557400482513E-3</v>
      </c>
    </row>
    <row r="7494" spans="1:6" x14ac:dyDescent="0.25">
      <c r="A7494" s="3">
        <v>7485</v>
      </c>
      <c r="B7494">
        <v>74.500349999999997</v>
      </c>
      <c r="C7494" s="6">
        <v>74.460738706123195</v>
      </c>
      <c r="D7494" s="1">
        <f t="shared" si="348"/>
        <v>3.9611293876802733E-2</v>
      </c>
      <c r="E7494" s="3">
        <f t="shared" si="349"/>
        <v>3.9611293876802733E-2</v>
      </c>
      <c r="F7494" s="3">
        <f t="shared" si="350"/>
        <v>1.5690546025944297E-3</v>
      </c>
    </row>
    <row r="7495" spans="1:6" x14ac:dyDescent="0.25">
      <c r="A7495" s="3">
        <v>7486</v>
      </c>
      <c r="B7495">
        <v>74.855959999999996</v>
      </c>
      <c r="C7495" s="6">
        <v>74.799385281882493</v>
      </c>
      <c r="D7495" s="1">
        <f t="shared" si="348"/>
        <v>5.6574718117502698E-2</v>
      </c>
      <c r="E7495" s="3">
        <f t="shared" si="349"/>
        <v>5.6574718117502698E-2</v>
      </c>
      <c r="F7495" s="3">
        <f t="shared" si="350"/>
        <v>3.2006987300748882E-3</v>
      </c>
    </row>
    <row r="7496" spans="1:6" x14ac:dyDescent="0.25">
      <c r="A7496" s="3">
        <v>7487</v>
      </c>
      <c r="B7496">
        <v>75.005358999999999</v>
      </c>
      <c r="C7496" s="6">
        <v>75.099049170148106</v>
      </c>
      <c r="D7496" s="1">
        <f t="shared" si="348"/>
        <v>-9.3690170148107654E-2</v>
      </c>
      <c r="E7496" s="3">
        <f t="shared" si="349"/>
        <v>9.3690170148107654E-2</v>
      </c>
      <c r="F7496" s="3">
        <f t="shared" si="350"/>
        <v>8.7778479823813621E-3</v>
      </c>
    </row>
    <row r="7497" spans="1:6" x14ac:dyDescent="0.25">
      <c r="A7497" s="3">
        <v>7488</v>
      </c>
      <c r="B7497">
        <v>75.593346999999994</v>
      </c>
      <c r="C7497" s="6">
        <v>74.418962699350502</v>
      </c>
      <c r="D7497" s="1">
        <f t="shared" si="348"/>
        <v>1.1743843006494927</v>
      </c>
      <c r="E7497" s="3">
        <f t="shared" si="349"/>
        <v>1.1743843006494927</v>
      </c>
      <c r="F7497" s="3">
        <f t="shared" si="350"/>
        <v>1.3791784856119982</v>
      </c>
    </row>
    <row r="7498" spans="1:6" x14ac:dyDescent="0.25">
      <c r="A7498" s="3">
        <v>7489</v>
      </c>
      <c r="B7498">
        <v>73.382880999999998</v>
      </c>
      <c r="C7498" s="6">
        <v>73.303339979576094</v>
      </c>
      <c r="D7498" s="1">
        <f t="shared" ref="D7498:D7561" si="351">B7498-C7498</f>
        <v>7.9541020423903319E-2</v>
      </c>
      <c r="E7498" s="3">
        <f t="shared" si="349"/>
        <v>7.9541020423903319E-2</v>
      </c>
      <c r="F7498" s="3">
        <f t="shared" si="350"/>
        <v>6.3267739300758054E-3</v>
      </c>
    </row>
    <row r="7499" spans="1:6" x14ac:dyDescent="0.25">
      <c r="A7499" s="3">
        <v>7490</v>
      </c>
      <c r="B7499">
        <v>-0.41249999999999998</v>
      </c>
      <c r="C7499" s="6">
        <v>-0.41249999999999998</v>
      </c>
      <c r="D7499" s="1">
        <f t="shared" si="351"/>
        <v>0</v>
      </c>
      <c r="E7499" s="3">
        <f t="shared" ref="E7499:E7562" si="352">ABS(D7499)</f>
        <v>0</v>
      </c>
      <c r="F7499" s="3">
        <f t="shared" ref="F7499:F7562" si="353">E7499^2</f>
        <v>0</v>
      </c>
    </row>
    <row r="7500" spans="1:6" x14ac:dyDescent="0.25">
      <c r="A7500" s="3">
        <v>7491</v>
      </c>
      <c r="B7500">
        <v>-0.41249999999999998</v>
      </c>
      <c r="C7500" s="6">
        <v>-0.41249999999999998</v>
      </c>
      <c r="D7500" s="1">
        <f t="shared" si="351"/>
        <v>0</v>
      </c>
      <c r="E7500" s="3">
        <f t="shared" si="352"/>
        <v>0</v>
      </c>
      <c r="F7500" s="3">
        <f t="shared" si="353"/>
        <v>0</v>
      </c>
    </row>
    <row r="7501" spans="1:6" x14ac:dyDescent="0.25">
      <c r="A7501" s="3">
        <v>7492</v>
      </c>
      <c r="B7501">
        <v>-0.41249999999999998</v>
      </c>
      <c r="C7501" s="6">
        <v>-0.41249999999999998</v>
      </c>
      <c r="D7501" s="1">
        <f t="shared" si="351"/>
        <v>0</v>
      </c>
      <c r="E7501" s="3">
        <f t="shared" si="352"/>
        <v>0</v>
      </c>
      <c r="F7501" s="3">
        <f t="shared" si="353"/>
        <v>0</v>
      </c>
    </row>
    <row r="7502" spans="1:6" x14ac:dyDescent="0.25">
      <c r="A7502" s="3">
        <v>7493</v>
      </c>
      <c r="B7502">
        <v>-0.41249999999999998</v>
      </c>
      <c r="C7502" s="6">
        <v>-0.41249999999999998</v>
      </c>
      <c r="D7502" s="1">
        <f t="shared" si="351"/>
        <v>0</v>
      </c>
      <c r="E7502" s="3">
        <f t="shared" si="352"/>
        <v>0</v>
      </c>
      <c r="F7502" s="3">
        <f t="shared" si="353"/>
        <v>0</v>
      </c>
    </row>
    <row r="7503" spans="1:6" x14ac:dyDescent="0.25">
      <c r="A7503" s="3">
        <v>7494</v>
      </c>
      <c r="B7503">
        <v>-0.41249999999999998</v>
      </c>
      <c r="C7503" s="6">
        <v>-0.41249999999999998</v>
      </c>
      <c r="D7503" s="1">
        <f t="shared" si="351"/>
        <v>0</v>
      </c>
      <c r="E7503" s="3">
        <f t="shared" si="352"/>
        <v>0</v>
      </c>
      <c r="F7503" s="3">
        <f t="shared" si="353"/>
        <v>0</v>
      </c>
    </row>
    <row r="7504" spans="1:6" x14ac:dyDescent="0.25">
      <c r="A7504" s="3">
        <v>7495</v>
      </c>
      <c r="B7504">
        <v>-0.82842000000000005</v>
      </c>
      <c r="C7504" s="6">
        <v>-0.82842000000000005</v>
      </c>
      <c r="D7504" s="1">
        <f t="shared" si="351"/>
        <v>0</v>
      </c>
      <c r="E7504" s="3">
        <f t="shared" si="352"/>
        <v>0</v>
      </c>
      <c r="F7504" s="3">
        <f t="shared" si="353"/>
        <v>0</v>
      </c>
    </row>
    <row r="7505" spans="1:6" x14ac:dyDescent="0.25">
      <c r="A7505" s="3">
        <v>7496</v>
      </c>
      <c r="B7505">
        <v>16.437739000000001</v>
      </c>
      <c r="C7505" s="6">
        <v>16.332397151012099</v>
      </c>
      <c r="D7505" s="1">
        <f t="shared" si="351"/>
        <v>0.10534184898790144</v>
      </c>
      <c r="E7505" s="3">
        <f t="shared" si="352"/>
        <v>0.10534184898790144</v>
      </c>
      <c r="F7505" s="3">
        <f t="shared" si="353"/>
        <v>1.1096905148189833E-2</v>
      </c>
    </row>
    <row r="7506" spans="1:6" x14ac:dyDescent="0.25">
      <c r="A7506" s="3">
        <v>7497</v>
      </c>
      <c r="B7506">
        <v>70.127070000000003</v>
      </c>
      <c r="C7506" s="6">
        <v>70.971624311826304</v>
      </c>
      <c r="D7506" s="1">
        <f t="shared" si="351"/>
        <v>-0.84455431182630036</v>
      </c>
      <c r="E7506" s="3">
        <f t="shared" si="352"/>
        <v>0.84455431182630036</v>
      </c>
      <c r="F7506" s="3">
        <f t="shared" si="353"/>
        <v>0.71327198562439575</v>
      </c>
    </row>
    <row r="7507" spans="1:6" x14ac:dyDescent="0.25">
      <c r="A7507" s="3">
        <v>7498</v>
      </c>
      <c r="B7507">
        <v>70.629265000000004</v>
      </c>
      <c r="C7507" s="6">
        <v>70.664362915981201</v>
      </c>
      <c r="D7507" s="1">
        <f t="shared" si="351"/>
        <v>-3.5097915981197048E-2</v>
      </c>
      <c r="E7507" s="3">
        <f t="shared" si="352"/>
        <v>3.5097915981197048E-2</v>
      </c>
      <c r="F7507" s="3">
        <f t="shared" si="353"/>
        <v>1.2318637062231671E-3</v>
      </c>
    </row>
    <row r="7508" spans="1:6" x14ac:dyDescent="0.25">
      <c r="A7508" s="3">
        <v>7499</v>
      </c>
      <c r="B7508">
        <v>69.643298999999999</v>
      </c>
      <c r="C7508" s="6">
        <v>69.702234982278497</v>
      </c>
      <c r="D7508" s="1">
        <f t="shared" si="351"/>
        <v>-5.89359822784985E-2</v>
      </c>
      <c r="E7508" s="3">
        <f t="shared" si="352"/>
        <v>5.89359822784985E-2</v>
      </c>
      <c r="F7508" s="3">
        <f t="shared" si="353"/>
        <v>3.4734500071314893E-3</v>
      </c>
    </row>
    <row r="7509" spans="1:6" x14ac:dyDescent="0.25">
      <c r="A7509" s="3">
        <v>7500</v>
      </c>
      <c r="B7509">
        <v>70.450001999999998</v>
      </c>
      <c r="C7509" s="6">
        <v>70.440903595232598</v>
      </c>
      <c r="D7509" s="1">
        <f t="shared" si="351"/>
        <v>9.0984047673998703E-3</v>
      </c>
      <c r="E7509" s="3">
        <f t="shared" si="352"/>
        <v>9.0984047673998703E-3</v>
      </c>
      <c r="F7509" s="3">
        <f t="shared" si="353"/>
        <v>8.2780969311444685E-5</v>
      </c>
    </row>
    <row r="7510" spans="1:6" x14ac:dyDescent="0.25">
      <c r="A7510" s="3">
        <v>7501</v>
      </c>
      <c r="B7510">
        <v>71.724405000000004</v>
      </c>
      <c r="C7510" s="6">
        <v>71.737056975640996</v>
      </c>
      <c r="D7510" s="1">
        <f t="shared" si="351"/>
        <v>-1.2651975640991964E-2</v>
      </c>
      <c r="E7510" s="3">
        <f t="shared" si="352"/>
        <v>1.2651975640991964E-2</v>
      </c>
      <c r="F7510" s="3">
        <f t="shared" si="353"/>
        <v>1.60072487620254E-4</v>
      </c>
    </row>
    <row r="7511" spans="1:6" x14ac:dyDescent="0.25">
      <c r="A7511" s="3">
        <v>7502</v>
      </c>
      <c r="B7511">
        <v>73.762829999999994</v>
      </c>
      <c r="C7511" s="6">
        <v>73.811641192211198</v>
      </c>
      <c r="D7511" s="1">
        <f t="shared" si="351"/>
        <v>-4.8811192211204002E-2</v>
      </c>
      <c r="E7511" s="3">
        <f t="shared" si="352"/>
        <v>4.8811192211204002E-2</v>
      </c>
      <c r="F7511" s="3">
        <f t="shared" si="353"/>
        <v>2.382532485079102E-3</v>
      </c>
    </row>
    <row r="7512" spans="1:6" x14ac:dyDescent="0.25">
      <c r="A7512" s="3">
        <v>7503</v>
      </c>
      <c r="B7512">
        <v>73.762829999999994</v>
      </c>
      <c r="C7512" s="6">
        <v>73.808706084936006</v>
      </c>
      <c r="D7512" s="1">
        <f t="shared" si="351"/>
        <v>-4.5876084936011807E-2</v>
      </c>
      <c r="E7512" s="3">
        <f t="shared" si="352"/>
        <v>4.5876084936011807E-2</v>
      </c>
      <c r="F7512" s="3">
        <f t="shared" si="353"/>
        <v>2.1046151690561695E-3</v>
      </c>
    </row>
    <row r="7513" spans="1:6" x14ac:dyDescent="0.25">
      <c r="A7513" s="3">
        <v>7504</v>
      </c>
      <c r="B7513">
        <v>73.762339999999995</v>
      </c>
      <c r="C7513" s="6">
        <v>73.804081963911401</v>
      </c>
      <c r="D7513" s="1">
        <f t="shared" si="351"/>
        <v>-4.1741963911405833E-2</v>
      </c>
      <c r="E7513" s="3">
        <f t="shared" si="352"/>
        <v>4.1741963911405833E-2</v>
      </c>
      <c r="F7513" s="3">
        <f t="shared" si="353"/>
        <v>1.7423915511811069E-3</v>
      </c>
    </row>
    <row r="7514" spans="1:6" x14ac:dyDescent="0.25">
      <c r="A7514" s="3">
        <v>7505</v>
      </c>
      <c r="B7514">
        <v>74.125298000000001</v>
      </c>
      <c r="C7514" s="6">
        <v>74.109332942516005</v>
      </c>
      <c r="D7514" s="1">
        <f t="shared" si="351"/>
        <v>1.5965057483995793E-2</v>
      </c>
      <c r="E7514" s="3">
        <f t="shared" si="352"/>
        <v>1.5965057483995793E-2</v>
      </c>
      <c r="F7514" s="3">
        <f t="shared" si="353"/>
        <v>2.5488306046729005E-4</v>
      </c>
    </row>
    <row r="7515" spans="1:6" x14ac:dyDescent="0.25">
      <c r="A7515" s="3">
        <v>7506</v>
      </c>
      <c r="B7515">
        <v>74.861137999999997</v>
      </c>
      <c r="C7515" s="6">
        <v>74.8693472135392</v>
      </c>
      <c r="D7515" s="1">
        <f t="shared" si="351"/>
        <v>-8.2092135392031196E-3</v>
      </c>
      <c r="E7515" s="3">
        <f t="shared" si="352"/>
        <v>8.2092135392031196E-3</v>
      </c>
      <c r="F7515" s="3">
        <f t="shared" si="353"/>
        <v>6.739118693223581E-5</v>
      </c>
    </row>
    <row r="7516" spans="1:6" x14ac:dyDescent="0.25">
      <c r="A7516" s="3">
        <v>7507</v>
      </c>
      <c r="B7516">
        <v>39.877144999999999</v>
      </c>
      <c r="C7516" s="6">
        <v>39.617853865489501</v>
      </c>
      <c r="D7516" s="1">
        <f t="shared" si="351"/>
        <v>0.25929113451049801</v>
      </c>
      <c r="E7516" s="3">
        <f t="shared" si="352"/>
        <v>0.25929113451049801</v>
      </c>
      <c r="F7516" s="3">
        <f t="shared" si="353"/>
        <v>6.7231892435741167E-2</v>
      </c>
    </row>
    <row r="7517" spans="1:6" x14ac:dyDescent="0.25">
      <c r="A7517" s="3">
        <v>7508</v>
      </c>
      <c r="B7517">
        <v>-0.41249999999999998</v>
      </c>
      <c r="C7517" s="6">
        <v>-0.41249999999999998</v>
      </c>
      <c r="D7517" s="1">
        <f t="shared" si="351"/>
        <v>0</v>
      </c>
      <c r="E7517" s="3">
        <f t="shared" si="352"/>
        <v>0</v>
      </c>
      <c r="F7517" s="3">
        <f t="shared" si="353"/>
        <v>0</v>
      </c>
    </row>
    <row r="7518" spans="1:6" x14ac:dyDescent="0.25">
      <c r="A7518" s="3">
        <v>7509</v>
      </c>
      <c r="B7518">
        <v>-0.41249999999999998</v>
      </c>
      <c r="C7518" s="6">
        <v>-0.41249999999999998</v>
      </c>
      <c r="D7518" s="1">
        <f t="shared" si="351"/>
        <v>0</v>
      </c>
      <c r="E7518" s="3">
        <f t="shared" si="352"/>
        <v>0</v>
      </c>
      <c r="F7518" s="3">
        <f t="shared" si="353"/>
        <v>0</v>
      </c>
    </row>
    <row r="7519" spans="1:6" x14ac:dyDescent="0.25">
      <c r="A7519" s="3">
        <v>7510</v>
      </c>
      <c r="B7519">
        <v>-0.41249999999999998</v>
      </c>
      <c r="C7519" s="6">
        <v>-0.41249999999999998</v>
      </c>
      <c r="D7519" s="1">
        <f t="shared" si="351"/>
        <v>0</v>
      </c>
      <c r="E7519" s="3">
        <f t="shared" si="352"/>
        <v>0</v>
      </c>
      <c r="F7519" s="3">
        <f t="shared" si="353"/>
        <v>0</v>
      </c>
    </row>
    <row r="7520" spans="1:6" x14ac:dyDescent="0.25">
      <c r="A7520" s="3">
        <v>7511</v>
      </c>
      <c r="B7520">
        <v>-0.41249999999999998</v>
      </c>
      <c r="C7520" s="6">
        <v>-0.41249999999999998</v>
      </c>
      <c r="D7520" s="1">
        <f t="shared" si="351"/>
        <v>0</v>
      </c>
      <c r="E7520" s="3">
        <f t="shared" si="352"/>
        <v>0</v>
      </c>
      <c r="F7520" s="3">
        <f t="shared" si="353"/>
        <v>0</v>
      </c>
    </row>
    <row r="7521" spans="1:6" x14ac:dyDescent="0.25">
      <c r="A7521" s="3">
        <v>7512</v>
      </c>
      <c r="B7521">
        <v>-0.41249999999999998</v>
      </c>
      <c r="C7521" s="6">
        <v>-0.41249999999999998</v>
      </c>
      <c r="D7521" s="1">
        <f t="shared" si="351"/>
        <v>0</v>
      </c>
      <c r="E7521" s="3">
        <f t="shared" si="352"/>
        <v>0</v>
      </c>
      <c r="F7521" s="3">
        <f t="shared" si="353"/>
        <v>0</v>
      </c>
    </row>
    <row r="7522" spans="1:6" x14ac:dyDescent="0.25">
      <c r="A7522" s="3">
        <v>7513</v>
      </c>
      <c r="B7522">
        <v>-0.41249999999999998</v>
      </c>
      <c r="C7522" s="6">
        <v>-0.41249999999999998</v>
      </c>
      <c r="D7522" s="1">
        <f t="shared" si="351"/>
        <v>0</v>
      </c>
      <c r="E7522" s="3">
        <f t="shared" si="352"/>
        <v>0</v>
      </c>
      <c r="F7522" s="3">
        <f t="shared" si="353"/>
        <v>0</v>
      </c>
    </row>
    <row r="7523" spans="1:6" x14ac:dyDescent="0.25">
      <c r="A7523" s="3">
        <v>7514</v>
      </c>
      <c r="B7523">
        <v>-0.41249999999999998</v>
      </c>
      <c r="C7523" s="6">
        <v>-0.41249999999999998</v>
      </c>
      <c r="D7523" s="1">
        <f t="shared" si="351"/>
        <v>0</v>
      </c>
      <c r="E7523" s="3">
        <f t="shared" si="352"/>
        <v>0</v>
      </c>
      <c r="F7523" s="3">
        <f t="shared" si="353"/>
        <v>0</v>
      </c>
    </row>
    <row r="7524" spans="1:6" x14ac:dyDescent="0.25">
      <c r="A7524" s="3">
        <v>7515</v>
      </c>
      <c r="B7524">
        <v>-0.41249999999999998</v>
      </c>
      <c r="C7524" s="6">
        <v>-0.41249999999999998</v>
      </c>
      <c r="D7524" s="1">
        <f t="shared" si="351"/>
        <v>0</v>
      </c>
      <c r="E7524" s="3">
        <f t="shared" si="352"/>
        <v>0</v>
      </c>
      <c r="F7524" s="3">
        <f t="shared" si="353"/>
        <v>0</v>
      </c>
    </row>
    <row r="7525" spans="1:6" x14ac:dyDescent="0.25">
      <c r="A7525" s="3">
        <v>7516</v>
      </c>
      <c r="B7525">
        <v>-0.41249999999999998</v>
      </c>
      <c r="C7525" s="6">
        <v>-0.41249999999999998</v>
      </c>
      <c r="D7525" s="1">
        <f t="shared" si="351"/>
        <v>0</v>
      </c>
      <c r="E7525" s="3">
        <f t="shared" si="352"/>
        <v>0</v>
      </c>
      <c r="F7525" s="3">
        <f t="shared" si="353"/>
        <v>0</v>
      </c>
    </row>
    <row r="7526" spans="1:6" x14ac:dyDescent="0.25">
      <c r="A7526" s="3">
        <v>7517</v>
      </c>
      <c r="B7526">
        <v>-0.41249999999999998</v>
      </c>
      <c r="C7526" s="6">
        <v>-0.41249999999999998</v>
      </c>
      <c r="D7526" s="1">
        <f t="shared" si="351"/>
        <v>0</v>
      </c>
      <c r="E7526" s="3">
        <f t="shared" si="352"/>
        <v>0</v>
      </c>
      <c r="F7526" s="3">
        <f t="shared" si="353"/>
        <v>0</v>
      </c>
    </row>
    <row r="7527" spans="1:6" x14ac:dyDescent="0.25">
      <c r="A7527" s="3">
        <v>7518</v>
      </c>
      <c r="B7527">
        <v>-0.41249999999999998</v>
      </c>
      <c r="C7527" s="6">
        <v>-0.41249999999999998</v>
      </c>
      <c r="D7527" s="1">
        <f t="shared" si="351"/>
        <v>0</v>
      </c>
      <c r="E7527" s="3">
        <f t="shared" si="352"/>
        <v>0</v>
      </c>
      <c r="F7527" s="3">
        <f t="shared" si="353"/>
        <v>0</v>
      </c>
    </row>
    <row r="7528" spans="1:6" x14ac:dyDescent="0.25">
      <c r="A7528" s="3">
        <v>7519</v>
      </c>
      <c r="B7528">
        <v>-0.82842000000000005</v>
      </c>
      <c r="C7528" s="6">
        <v>-0.82842000000000005</v>
      </c>
      <c r="D7528" s="1">
        <f t="shared" si="351"/>
        <v>0</v>
      </c>
      <c r="E7528" s="3">
        <f t="shared" si="352"/>
        <v>0</v>
      </c>
      <c r="F7528" s="3">
        <f t="shared" si="353"/>
        <v>0</v>
      </c>
    </row>
    <row r="7529" spans="1:6" x14ac:dyDescent="0.25">
      <c r="A7529" s="3">
        <v>7520</v>
      </c>
      <c r="B7529">
        <v>1.8675219999999999</v>
      </c>
      <c r="C7529" s="6">
        <v>1.8421649474072199</v>
      </c>
      <c r="D7529" s="1">
        <f t="shared" si="351"/>
        <v>2.5357052592779983E-2</v>
      </c>
      <c r="E7529" s="3">
        <f t="shared" si="352"/>
        <v>2.5357052592779983E-2</v>
      </c>
      <c r="F7529" s="3">
        <f t="shared" si="353"/>
        <v>6.429801161930101E-4</v>
      </c>
    </row>
    <row r="7530" spans="1:6" x14ac:dyDescent="0.25">
      <c r="A7530" s="3">
        <v>7521</v>
      </c>
      <c r="B7530">
        <v>72.000096999999997</v>
      </c>
      <c r="C7530" s="6">
        <v>72.075270031590904</v>
      </c>
      <c r="D7530" s="1">
        <f t="shared" si="351"/>
        <v>-7.5173031590907158E-2</v>
      </c>
      <c r="E7530" s="3">
        <f t="shared" si="352"/>
        <v>7.5173031590907158E-2</v>
      </c>
      <c r="F7530" s="3">
        <f t="shared" si="353"/>
        <v>5.6509846785675255E-3</v>
      </c>
    </row>
    <row r="7531" spans="1:6" x14ac:dyDescent="0.25">
      <c r="A7531" s="3">
        <v>7522</v>
      </c>
      <c r="B7531">
        <v>72.077668000000003</v>
      </c>
      <c r="C7531" s="6">
        <v>72.101020947053399</v>
      </c>
      <c r="D7531" s="1">
        <f t="shared" si="351"/>
        <v>-2.3352947053396633E-2</v>
      </c>
      <c r="E7531" s="3">
        <f t="shared" si="352"/>
        <v>2.3352947053396633E-2</v>
      </c>
      <c r="F7531" s="3">
        <f t="shared" si="353"/>
        <v>5.4536013607874652E-4</v>
      </c>
    </row>
    <row r="7532" spans="1:6" x14ac:dyDescent="0.25">
      <c r="A7532" s="3">
        <v>7523</v>
      </c>
      <c r="B7532">
        <v>72.637960000000007</v>
      </c>
      <c r="C7532" s="6">
        <v>72.6967186263835</v>
      </c>
      <c r="D7532" s="1">
        <f t="shared" si="351"/>
        <v>-5.8758626383493606E-2</v>
      </c>
      <c r="E7532" s="3">
        <f t="shared" si="352"/>
        <v>5.8758626383493606E-2</v>
      </c>
      <c r="F7532" s="3">
        <f t="shared" si="353"/>
        <v>3.452576174474991E-3</v>
      </c>
    </row>
    <row r="7533" spans="1:6" x14ac:dyDescent="0.25">
      <c r="A7533" s="3">
        <v>7524</v>
      </c>
      <c r="B7533">
        <v>72.339439999999996</v>
      </c>
      <c r="C7533" s="6">
        <v>72.3733793997242</v>
      </c>
      <c r="D7533" s="1">
        <f t="shared" si="351"/>
        <v>-3.3939399724204122E-2</v>
      </c>
      <c r="E7533" s="3">
        <f t="shared" si="352"/>
        <v>3.3939399724204122E-2</v>
      </c>
      <c r="F7533" s="3">
        <f t="shared" si="353"/>
        <v>1.1518828536393069E-3</v>
      </c>
    </row>
    <row r="7534" spans="1:6" x14ac:dyDescent="0.25">
      <c r="A7534" s="3">
        <v>7525</v>
      </c>
      <c r="B7534">
        <v>73.369749999999996</v>
      </c>
      <c r="C7534" s="6">
        <v>73.410510065243002</v>
      </c>
      <c r="D7534" s="1">
        <f t="shared" si="351"/>
        <v>-4.0760065243006238E-2</v>
      </c>
      <c r="E7534" s="3">
        <f t="shared" si="352"/>
        <v>4.0760065243006238E-2</v>
      </c>
      <c r="F7534" s="3">
        <f t="shared" si="353"/>
        <v>1.6613829186141252E-3</v>
      </c>
    </row>
    <row r="7535" spans="1:6" x14ac:dyDescent="0.25">
      <c r="A7535" s="3">
        <v>7526</v>
      </c>
      <c r="B7535">
        <v>-0.69844499999999998</v>
      </c>
      <c r="C7535" s="6">
        <v>-0.69844499999999998</v>
      </c>
      <c r="D7535" s="1">
        <f t="shared" si="351"/>
        <v>0</v>
      </c>
      <c r="E7535" s="3">
        <f t="shared" si="352"/>
        <v>0</v>
      </c>
      <c r="F7535" s="3">
        <f t="shared" si="353"/>
        <v>0</v>
      </c>
    </row>
    <row r="7536" spans="1:6" x14ac:dyDescent="0.25">
      <c r="A7536" s="3">
        <v>7527</v>
      </c>
      <c r="B7536">
        <v>-0.69844499999999998</v>
      </c>
      <c r="C7536" s="6">
        <v>-0.69844499999999998</v>
      </c>
      <c r="D7536" s="1">
        <f t="shared" si="351"/>
        <v>0</v>
      </c>
      <c r="E7536" s="3">
        <f t="shared" si="352"/>
        <v>0</v>
      </c>
      <c r="F7536" s="3">
        <f t="shared" si="353"/>
        <v>0</v>
      </c>
    </row>
    <row r="7537" spans="1:6" x14ac:dyDescent="0.25">
      <c r="A7537" s="3">
        <v>7528</v>
      </c>
      <c r="B7537">
        <v>-0.69844499999999998</v>
      </c>
      <c r="C7537" s="6">
        <v>-0.69844499999999998</v>
      </c>
      <c r="D7537" s="1">
        <f t="shared" si="351"/>
        <v>0</v>
      </c>
      <c r="E7537" s="3">
        <f t="shared" si="352"/>
        <v>0</v>
      </c>
      <c r="F7537" s="3">
        <f t="shared" si="353"/>
        <v>0</v>
      </c>
    </row>
    <row r="7538" spans="1:6" x14ac:dyDescent="0.25">
      <c r="A7538" s="3">
        <v>7529</v>
      </c>
      <c r="B7538">
        <v>-0.69844499999999998</v>
      </c>
      <c r="C7538" s="6">
        <v>-0.69844499999999998</v>
      </c>
      <c r="D7538" s="1">
        <f t="shared" si="351"/>
        <v>0</v>
      </c>
      <c r="E7538" s="3">
        <f t="shared" si="352"/>
        <v>0</v>
      </c>
      <c r="F7538" s="3">
        <f t="shared" si="353"/>
        <v>0</v>
      </c>
    </row>
    <row r="7539" spans="1:6" x14ac:dyDescent="0.25">
      <c r="A7539" s="3">
        <v>7530</v>
      </c>
      <c r="B7539">
        <v>-0.41249999999999998</v>
      </c>
      <c r="C7539" s="6">
        <v>-0.41249999999999998</v>
      </c>
      <c r="D7539" s="1">
        <f t="shared" si="351"/>
        <v>0</v>
      </c>
      <c r="E7539" s="3">
        <f t="shared" si="352"/>
        <v>0</v>
      </c>
      <c r="F7539" s="3">
        <f t="shared" si="353"/>
        <v>0</v>
      </c>
    </row>
    <row r="7540" spans="1:6" x14ac:dyDescent="0.25">
      <c r="A7540" s="3">
        <v>7531</v>
      </c>
      <c r="B7540">
        <v>-0.41249999999999998</v>
      </c>
      <c r="C7540" s="6">
        <v>-0.41249999999999998</v>
      </c>
      <c r="D7540" s="1">
        <f t="shared" si="351"/>
        <v>0</v>
      </c>
      <c r="E7540" s="3">
        <f t="shared" si="352"/>
        <v>0</v>
      </c>
      <c r="F7540" s="3">
        <f t="shared" si="353"/>
        <v>0</v>
      </c>
    </row>
    <row r="7541" spans="1:6" x14ac:dyDescent="0.25">
      <c r="A7541" s="3">
        <v>7532</v>
      </c>
      <c r="B7541">
        <v>-0.41249999999999998</v>
      </c>
      <c r="C7541" s="6">
        <v>-0.41249999999999998</v>
      </c>
      <c r="D7541" s="1">
        <f t="shared" si="351"/>
        <v>0</v>
      </c>
      <c r="E7541" s="3">
        <f t="shared" si="352"/>
        <v>0</v>
      </c>
      <c r="F7541" s="3">
        <f t="shared" si="353"/>
        <v>0</v>
      </c>
    </row>
    <row r="7542" spans="1:6" x14ac:dyDescent="0.25">
      <c r="A7542" s="3">
        <v>7533</v>
      </c>
      <c r="B7542">
        <v>-0.41249999999999998</v>
      </c>
      <c r="C7542" s="6">
        <v>-0.41249999999999998</v>
      </c>
      <c r="D7542" s="1">
        <f t="shared" si="351"/>
        <v>0</v>
      </c>
      <c r="E7542" s="3">
        <f t="shared" si="352"/>
        <v>0</v>
      </c>
      <c r="F7542" s="3">
        <f t="shared" si="353"/>
        <v>0</v>
      </c>
    </row>
    <row r="7543" spans="1:6" x14ac:dyDescent="0.25">
      <c r="A7543" s="3">
        <v>7534</v>
      </c>
      <c r="B7543">
        <v>-0.41249999999999998</v>
      </c>
      <c r="C7543" s="6">
        <v>-0.41249999999999998</v>
      </c>
      <c r="D7543" s="1">
        <f t="shared" si="351"/>
        <v>0</v>
      </c>
      <c r="E7543" s="3">
        <f t="shared" si="352"/>
        <v>0</v>
      </c>
      <c r="F7543" s="3">
        <f t="shared" si="353"/>
        <v>0</v>
      </c>
    </row>
    <row r="7544" spans="1:6" x14ac:dyDescent="0.25">
      <c r="A7544" s="3">
        <v>7535</v>
      </c>
      <c r="B7544">
        <v>-0.41249999999999998</v>
      </c>
      <c r="C7544" s="6">
        <v>-0.41249999999999998</v>
      </c>
      <c r="D7544" s="1">
        <f t="shared" si="351"/>
        <v>0</v>
      </c>
      <c r="E7544" s="3">
        <f t="shared" si="352"/>
        <v>0</v>
      </c>
      <c r="F7544" s="3">
        <f t="shared" si="353"/>
        <v>0</v>
      </c>
    </row>
    <row r="7545" spans="1:6" x14ac:dyDescent="0.25">
      <c r="A7545" s="3">
        <v>7536</v>
      </c>
      <c r="B7545">
        <v>-0.41249999999999998</v>
      </c>
      <c r="C7545" s="6">
        <v>-0.41249999999999998</v>
      </c>
      <c r="D7545" s="1">
        <f t="shared" si="351"/>
        <v>0</v>
      </c>
      <c r="E7545" s="3">
        <f t="shared" si="352"/>
        <v>0</v>
      </c>
      <c r="F7545" s="3">
        <f t="shared" si="353"/>
        <v>0</v>
      </c>
    </row>
    <row r="7546" spans="1:6" x14ac:dyDescent="0.25">
      <c r="A7546" s="3">
        <v>7537</v>
      </c>
      <c r="B7546">
        <v>-0.41249999999999998</v>
      </c>
      <c r="C7546" s="6">
        <v>-0.41249999999999998</v>
      </c>
      <c r="D7546" s="1">
        <f t="shared" si="351"/>
        <v>0</v>
      </c>
      <c r="E7546" s="3">
        <f t="shared" si="352"/>
        <v>0</v>
      </c>
      <c r="F7546" s="3">
        <f t="shared" si="353"/>
        <v>0</v>
      </c>
    </row>
    <row r="7547" spans="1:6" x14ac:dyDescent="0.25">
      <c r="A7547" s="3">
        <v>7538</v>
      </c>
      <c r="B7547">
        <v>-0.41249999999999998</v>
      </c>
      <c r="C7547" s="6">
        <v>-0.41249999999999998</v>
      </c>
      <c r="D7547" s="1">
        <f t="shared" si="351"/>
        <v>0</v>
      </c>
      <c r="E7547" s="3">
        <f t="shared" si="352"/>
        <v>0</v>
      </c>
      <c r="F7547" s="3">
        <f t="shared" si="353"/>
        <v>0</v>
      </c>
    </row>
    <row r="7548" spans="1:6" x14ac:dyDescent="0.25">
      <c r="A7548" s="3">
        <v>7539</v>
      </c>
      <c r="B7548">
        <v>-0.41249999999999998</v>
      </c>
      <c r="C7548" s="6">
        <v>-0.41249999999999998</v>
      </c>
      <c r="D7548" s="1">
        <f t="shared" si="351"/>
        <v>0</v>
      </c>
      <c r="E7548" s="3">
        <f t="shared" si="352"/>
        <v>0</v>
      </c>
      <c r="F7548" s="3">
        <f t="shared" si="353"/>
        <v>0</v>
      </c>
    </row>
    <row r="7549" spans="1:6" x14ac:dyDescent="0.25">
      <c r="A7549" s="3">
        <v>7540</v>
      </c>
      <c r="B7549">
        <v>-0.41249999999999998</v>
      </c>
      <c r="C7549" s="6">
        <v>-0.41249999999999998</v>
      </c>
      <c r="D7549" s="1">
        <f t="shared" si="351"/>
        <v>0</v>
      </c>
      <c r="E7549" s="3">
        <f t="shared" si="352"/>
        <v>0</v>
      </c>
      <c r="F7549" s="3">
        <f t="shared" si="353"/>
        <v>0</v>
      </c>
    </row>
    <row r="7550" spans="1:6" x14ac:dyDescent="0.25">
      <c r="A7550" s="3">
        <v>7541</v>
      </c>
      <c r="B7550">
        <v>-0.41249999999999998</v>
      </c>
      <c r="C7550" s="6">
        <v>-0.41249999999999998</v>
      </c>
      <c r="D7550" s="1">
        <f t="shared" si="351"/>
        <v>0</v>
      </c>
      <c r="E7550" s="3">
        <f t="shared" si="352"/>
        <v>0</v>
      </c>
      <c r="F7550" s="3">
        <f t="shared" si="353"/>
        <v>0</v>
      </c>
    </row>
    <row r="7551" spans="1:6" x14ac:dyDescent="0.25">
      <c r="A7551" s="3">
        <v>7542</v>
      </c>
      <c r="B7551">
        <v>-0.41249999999999998</v>
      </c>
      <c r="C7551" s="6">
        <v>-0.41249999999999998</v>
      </c>
      <c r="D7551" s="1">
        <f t="shared" si="351"/>
        <v>0</v>
      </c>
      <c r="E7551" s="3">
        <f t="shared" si="352"/>
        <v>0</v>
      </c>
      <c r="F7551" s="3">
        <f t="shared" si="353"/>
        <v>0</v>
      </c>
    </row>
    <row r="7552" spans="1:6" x14ac:dyDescent="0.25">
      <c r="A7552" s="3">
        <v>7543</v>
      </c>
      <c r="B7552">
        <v>-0.82842000000000005</v>
      </c>
      <c r="C7552" s="6">
        <v>-0.82842000000000005</v>
      </c>
      <c r="D7552" s="1">
        <f t="shared" si="351"/>
        <v>0</v>
      </c>
      <c r="E7552" s="3">
        <f t="shared" si="352"/>
        <v>0</v>
      </c>
      <c r="F7552" s="3">
        <f t="shared" si="353"/>
        <v>0</v>
      </c>
    </row>
    <row r="7553" spans="1:6" x14ac:dyDescent="0.25">
      <c r="A7553" s="3">
        <v>7544</v>
      </c>
      <c r="B7553">
        <v>-0.82842000000000005</v>
      </c>
      <c r="C7553" s="6">
        <v>-0.82842000000000005</v>
      </c>
      <c r="D7553" s="1">
        <f t="shared" si="351"/>
        <v>0</v>
      </c>
      <c r="E7553" s="3">
        <f t="shared" si="352"/>
        <v>0</v>
      </c>
      <c r="F7553" s="3">
        <f t="shared" si="353"/>
        <v>0</v>
      </c>
    </row>
    <row r="7554" spans="1:6" x14ac:dyDescent="0.25">
      <c r="A7554" s="3">
        <v>7545</v>
      </c>
      <c r="B7554">
        <v>-0.69844499999999998</v>
      </c>
      <c r="C7554" s="6">
        <v>-0.69844499999999998</v>
      </c>
      <c r="D7554" s="1">
        <f t="shared" si="351"/>
        <v>0</v>
      </c>
      <c r="E7554" s="3">
        <f t="shared" si="352"/>
        <v>0</v>
      </c>
      <c r="F7554" s="3">
        <f t="shared" si="353"/>
        <v>0</v>
      </c>
    </row>
    <row r="7555" spans="1:6" x14ac:dyDescent="0.25">
      <c r="A7555" s="3">
        <v>7546</v>
      </c>
      <c r="B7555">
        <v>-0.69844499999999998</v>
      </c>
      <c r="C7555" s="6">
        <v>-0.69844499999999998</v>
      </c>
      <c r="D7555" s="1">
        <f t="shared" si="351"/>
        <v>0</v>
      </c>
      <c r="E7555" s="3">
        <f t="shared" si="352"/>
        <v>0</v>
      </c>
      <c r="F7555" s="3">
        <f t="shared" si="353"/>
        <v>0</v>
      </c>
    </row>
    <row r="7556" spans="1:6" x14ac:dyDescent="0.25">
      <c r="A7556" s="3">
        <v>7547</v>
      </c>
      <c r="B7556">
        <v>-0.69844499999999998</v>
      </c>
      <c r="C7556" s="6">
        <v>-0.69844499999999998</v>
      </c>
      <c r="D7556" s="1">
        <f t="shared" si="351"/>
        <v>0</v>
      </c>
      <c r="E7556" s="3">
        <f t="shared" si="352"/>
        <v>0</v>
      </c>
      <c r="F7556" s="3">
        <f t="shared" si="353"/>
        <v>0</v>
      </c>
    </row>
    <row r="7557" spans="1:6" x14ac:dyDescent="0.25">
      <c r="A7557" s="3">
        <v>7548</v>
      </c>
      <c r="B7557">
        <v>-0.69844499999999998</v>
      </c>
      <c r="C7557" s="6">
        <v>-0.69844499999999998</v>
      </c>
      <c r="D7557" s="1">
        <f t="shared" si="351"/>
        <v>0</v>
      </c>
      <c r="E7557" s="3">
        <f t="shared" si="352"/>
        <v>0</v>
      </c>
      <c r="F7557" s="3">
        <f t="shared" si="353"/>
        <v>0</v>
      </c>
    </row>
    <row r="7558" spans="1:6" x14ac:dyDescent="0.25">
      <c r="A7558" s="3">
        <v>7549</v>
      </c>
      <c r="B7558">
        <v>-1.174941</v>
      </c>
      <c r="C7558" s="6">
        <v>-1.17518514017975</v>
      </c>
      <c r="D7558" s="1">
        <f t="shared" si="351"/>
        <v>2.4414017974994096E-4</v>
      </c>
      <c r="E7558" s="3">
        <f t="shared" si="352"/>
        <v>2.4414017974994096E-4</v>
      </c>
      <c r="F7558" s="3">
        <f t="shared" si="353"/>
        <v>5.9604427368333478E-8</v>
      </c>
    </row>
    <row r="7559" spans="1:6" x14ac:dyDescent="0.25">
      <c r="A7559" s="3">
        <v>7550</v>
      </c>
      <c r="B7559">
        <v>32.8093</v>
      </c>
      <c r="C7559" s="6">
        <v>32.8397236631005</v>
      </c>
      <c r="D7559" s="1">
        <f t="shared" si="351"/>
        <v>-3.0423663100499709E-2</v>
      </c>
      <c r="E7559" s="3">
        <f t="shared" si="352"/>
        <v>3.0423663100499709E-2</v>
      </c>
      <c r="F7559" s="3">
        <f t="shared" si="353"/>
        <v>9.2559927645270755E-4</v>
      </c>
    </row>
    <row r="7560" spans="1:6" x14ac:dyDescent="0.25">
      <c r="A7560" s="3">
        <v>7551</v>
      </c>
      <c r="B7560">
        <v>73.516131999999999</v>
      </c>
      <c r="C7560" s="6">
        <v>73.548923893562304</v>
      </c>
      <c r="D7560" s="1">
        <f t="shared" si="351"/>
        <v>-3.2791893562304608E-2</v>
      </c>
      <c r="E7560" s="3">
        <f t="shared" si="352"/>
        <v>3.2791893562304608E-2</v>
      </c>
      <c r="F7560" s="3">
        <f t="shared" si="353"/>
        <v>1.0753082834015144E-3</v>
      </c>
    </row>
    <row r="7561" spans="1:6" x14ac:dyDescent="0.25">
      <c r="A7561" s="3">
        <v>7552</v>
      </c>
      <c r="B7561">
        <v>-0.69844499999999998</v>
      </c>
      <c r="C7561" s="6">
        <v>-0.69844499999999998</v>
      </c>
      <c r="D7561" s="1">
        <f t="shared" si="351"/>
        <v>0</v>
      </c>
      <c r="E7561" s="3">
        <f t="shared" si="352"/>
        <v>0</v>
      </c>
      <c r="F7561" s="3">
        <f t="shared" si="353"/>
        <v>0</v>
      </c>
    </row>
    <row r="7562" spans="1:6" x14ac:dyDescent="0.25">
      <c r="A7562" s="3">
        <v>7553</v>
      </c>
      <c r="B7562">
        <v>-0.69844499999999998</v>
      </c>
      <c r="C7562" s="6">
        <v>-0.69844499999999998</v>
      </c>
      <c r="D7562" s="1">
        <f t="shared" ref="D7562:D7625" si="354">B7562-C7562</f>
        <v>0</v>
      </c>
      <c r="E7562" s="3">
        <f t="shared" si="352"/>
        <v>0</v>
      </c>
      <c r="F7562" s="3">
        <f t="shared" si="353"/>
        <v>0</v>
      </c>
    </row>
    <row r="7563" spans="1:6" x14ac:dyDescent="0.25">
      <c r="A7563" s="3">
        <v>7554</v>
      </c>
      <c r="B7563">
        <v>-0.41249999999999998</v>
      </c>
      <c r="C7563" s="6">
        <v>-0.41249999999999998</v>
      </c>
      <c r="D7563" s="1">
        <f t="shared" si="354"/>
        <v>0</v>
      </c>
      <c r="E7563" s="3">
        <f t="shared" ref="E7563:E7626" si="355">ABS(D7563)</f>
        <v>0</v>
      </c>
      <c r="F7563" s="3">
        <f t="shared" ref="F7563:F7626" si="356">E7563^2</f>
        <v>0</v>
      </c>
    </row>
    <row r="7564" spans="1:6" x14ac:dyDescent="0.25">
      <c r="A7564" s="3">
        <v>7555</v>
      </c>
      <c r="B7564">
        <v>-0.41249999999999998</v>
      </c>
      <c r="C7564" s="6">
        <v>-0.41249999999999998</v>
      </c>
      <c r="D7564" s="1">
        <f t="shared" si="354"/>
        <v>0</v>
      </c>
      <c r="E7564" s="3">
        <f t="shared" si="355"/>
        <v>0</v>
      </c>
      <c r="F7564" s="3">
        <f t="shared" si="356"/>
        <v>0</v>
      </c>
    </row>
    <row r="7565" spans="1:6" x14ac:dyDescent="0.25">
      <c r="A7565" s="3">
        <v>7556</v>
      </c>
      <c r="B7565">
        <v>-0.41249999999999998</v>
      </c>
      <c r="C7565" s="6">
        <v>-0.41249999999999998</v>
      </c>
      <c r="D7565" s="1">
        <f t="shared" si="354"/>
        <v>0</v>
      </c>
      <c r="E7565" s="3">
        <f t="shared" si="355"/>
        <v>0</v>
      </c>
      <c r="F7565" s="3">
        <f t="shared" si="356"/>
        <v>0</v>
      </c>
    </row>
    <row r="7566" spans="1:6" x14ac:dyDescent="0.25">
      <c r="A7566" s="3">
        <v>7557</v>
      </c>
      <c r="B7566">
        <v>-0.41249999999999998</v>
      </c>
      <c r="C7566" s="6">
        <v>-0.41249999999999998</v>
      </c>
      <c r="D7566" s="1">
        <f t="shared" si="354"/>
        <v>0</v>
      </c>
      <c r="E7566" s="3">
        <f t="shared" si="355"/>
        <v>0</v>
      </c>
      <c r="F7566" s="3">
        <f t="shared" si="356"/>
        <v>0</v>
      </c>
    </row>
    <row r="7567" spans="1:6" x14ac:dyDescent="0.25">
      <c r="A7567" s="3">
        <v>7558</v>
      </c>
      <c r="B7567">
        <v>-0.41249999999999998</v>
      </c>
      <c r="C7567" s="6">
        <v>-0.41249999999999998</v>
      </c>
      <c r="D7567" s="1">
        <f t="shared" si="354"/>
        <v>0</v>
      </c>
      <c r="E7567" s="3">
        <f t="shared" si="355"/>
        <v>0</v>
      </c>
      <c r="F7567" s="3">
        <f t="shared" si="356"/>
        <v>0</v>
      </c>
    </row>
    <row r="7568" spans="1:6" x14ac:dyDescent="0.25">
      <c r="A7568" s="3">
        <v>7559</v>
      </c>
      <c r="B7568">
        <v>-0.41249999999999998</v>
      </c>
      <c r="C7568" s="6">
        <v>-0.41249999999999998</v>
      </c>
      <c r="D7568" s="1">
        <f t="shared" si="354"/>
        <v>0</v>
      </c>
      <c r="E7568" s="3">
        <f t="shared" si="355"/>
        <v>0</v>
      </c>
      <c r="F7568" s="3">
        <f t="shared" si="356"/>
        <v>0</v>
      </c>
    </row>
    <row r="7569" spans="1:6" x14ac:dyDescent="0.25">
      <c r="A7569" s="3">
        <v>7560</v>
      </c>
      <c r="B7569">
        <v>-0.41249999999999998</v>
      </c>
      <c r="C7569" s="6">
        <v>-0.41249999999999998</v>
      </c>
      <c r="D7569" s="1">
        <f t="shared" si="354"/>
        <v>0</v>
      </c>
      <c r="E7569" s="3">
        <f t="shared" si="355"/>
        <v>0</v>
      </c>
      <c r="F7569" s="3">
        <f t="shared" si="356"/>
        <v>0</v>
      </c>
    </row>
    <row r="7570" spans="1:6" x14ac:dyDescent="0.25">
      <c r="A7570" s="3">
        <v>7561</v>
      </c>
      <c r="B7570">
        <v>-0.41249999999999998</v>
      </c>
      <c r="C7570" s="6">
        <v>-0.41249999999999998</v>
      </c>
      <c r="D7570" s="1">
        <f t="shared" si="354"/>
        <v>0</v>
      </c>
      <c r="E7570" s="3">
        <f t="shared" si="355"/>
        <v>0</v>
      </c>
      <c r="F7570" s="3">
        <f t="shared" si="356"/>
        <v>0</v>
      </c>
    </row>
    <row r="7571" spans="1:6" x14ac:dyDescent="0.25">
      <c r="A7571" s="3">
        <v>7562</v>
      </c>
      <c r="B7571">
        <v>-0.41249999999999998</v>
      </c>
      <c r="C7571" s="6">
        <v>-0.41249999999999998</v>
      </c>
      <c r="D7571" s="1">
        <f t="shared" si="354"/>
        <v>0</v>
      </c>
      <c r="E7571" s="3">
        <f t="shared" si="355"/>
        <v>0</v>
      </c>
      <c r="F7571" s="3">
        <f t="shared" si="356"/>
        <v>0</v>
      </c>
    </row>
    <row r="7572" spans="1:6" x14ac:dyDescent="0.25">
      <c r="A7572" s="3">
        <v>7563</v>
      </c>
      <c r="B7572">
        <v>-0.41249999999999998</v>
      </c>
      <c r="C7572" s="6">
        <v>-0.41249999999999998</v>
      </c>
      <c r="D7572" s="1">
        <f t="shared" si="354"/>
        <v>0</v>
      </c>
      <c r="E7572" s="3">
        <f t="shared" si="355"/>
        <v>0</v>
      </c>
      <c r="F7572" s="3">
        <f t="shared" si="356"/>
        <v>0</v>
      </c>
    </row>
    <row r="7573" spans="1:6" x14ac:dyDescent="0.25">
      <c r="A7573" s="3">
        <v>7564</v>
      </c>
      <c r="B7573">
        <v>-0.41249999999999998</v>
      </c>
      <c r="C7573" s="6">
        <v>-0.41249999999999998</v>
      </c>
      <c r="D7573" s="1">
        <f t="shared" si="354"/>
        <v>0</v>
      </c>
      <c r="E7573" s="3">
        <f t="shared" si="355"/>
        <v>0</v>
      </c>
      <c r="F7573" s="3">
        <f t="shared" si="356"/>
        <v>0</v>
      </c>
    </row>
    <row r="7574" spans="1:6" x14ac:dyDescent="0.25">
      <c r="A7574" s="3">
        <v>7565</v>
      </c>
      <c r="B7574">
        <v>-0.41249999999999998</v>
      </c>
      <c r="C7574" s="6">
        <v>-0.41249999999999998</v>
      </c>
      <c r="D7574" s="1">
        <f t="shared" si="354"/>
        <v>0</v>
      </c>
      <c r="E7574" s="3">
        <f t="shared" si="355"/>
        <v>0</v>
      </c>
      <c r="F7574" s="3">
        <f t="shared" si="356"/>
        <v>0</v>
      </c>
    </row>
    <row r="7575" spans="1:6" x14ac:dyDescent="0.25">
      <c r="A7575" s="3">
        <v>7566</v>
      </c>
      <c r="B7575">
        <v>-0.41249999999999998</v>
      </c>
      <c r="C7575" s="6">
        <v>-0.41249999999999998</v>
      </c>
      <c r="D7575" s="1">
        <f t="shared" si="354"/>
        <v>0</v>
      </c>
      <c r="E7575" s="3">
        <f t="shared" si="355"/>
        <v>0</v>
      </c>
      <c r="F7575" s="3">
        <f t="shared" si="356"/>
        <v>0</v>
      </c>
    </row>
    <row r="7576" spans="1:6" x14ac:dyDescent="0.25">
      <c r="A7576" s="3">
        <v>7567</v>
      </c>
      <c r="B7576">
        <v>-0.82842000000000005</v>
      </c>
      <c r="C7576" s="6">
        <v>-0.82842000000000005</v>
      </c>
      <c r="D7576" s="1">
        <f t="shared" si="354"/>
        <v>0</v>
      </c>
      <c r="E7576" s="3">
        <f t="shared" si="355"/>
        <v>0</v>
      </c>
      <c r="F7576" s="3">
        <f t="shared" si="356"/>
        <v>0</v>
      </c>
    </row>
    <row r="7577" spans="1:6" x14ac:dyDescent="0.25">
      <c r="A7577" s="3">
        <v>7568</v>
      </c>
      <c r="B7577">
        <v>4.2745759999999997</v>
      </c>
      <c r="C7577" s="6">
        <v>4.2544340721607101</v>
      </c>
      <c r="D7577" s="1">
        <f t="shared" si="354"/>
        <v>2.0141927839289586E-2</v>
      </c>
      <c r="E7577" s="3">
        <f t="shared" si="355"/>
        <v>2.0141927839289586E-2</v>
      </c>
      <c r="F7577" s="3">
        <f t="shared" si="356"/>
        <v>4.0569725708314888E-4</v>
      </c>
    </row>
    <row r="7578" spans="1:6" x14ac:dyDescent="0.25">
      <c r="A7578" s="3">
        <v>7569</v>
      </c>
      <c r="B7578">
        <v>71.620750999999998</v>
      </c>
      <c r="C7578" s="6">
        <v>71.668584138801407</v>
      </c>
      <c r="D7578" s="1">
        <f t="shared" si="354"/>
        <v>-4.7833138801408381E-2</v>
      </c>
      <c r="E7578" s="3">
        <f t="shared" si="355"/>
        <v>4.7833138801408381E-2</v>
      </c>
      <c r="F7578" s="3">
        <f t="shared" si="356"/>
        <v>2.2880091675948002E-3</v>
      </c>
    </row>
    <row r="7579" spans="1:6" x14ac:dyDescent="0.25">
      <c r="A7579" s="3">
        <v>7570</v>
      </c>
      <c r="B7579">
        <v>71.419285000000002</v>
      </c>
      <c r="C7579" s="6">
        <v>70.694961403737494</v>
      </c>
      <c r="D7579" s="1">
        <f t="shared" si="354"/>
        <v>0.72432359626250786</v>
      </c>
      <c r="E7579" s="3">
        <f t="shared" si="355"/>
        <v>0.72432359626250786</v>
      </c>
      <c r="F7579" s="3">
        <f t="shared" si="356"/>
        <v>0.52464467210265253</v>
      </c>
    </row>
    <row r="7580" spans="1:6" x14ac:dyDescent="0.25">
      <c r="A7580" s="3">
        <v>7571</v>
      </c>
      <c r="B7580">
        <v>70.000304999999997</v>
      </c>
      <c r="C7580" s="6">
        <v>70.050958119530193</v>
      </c>
      <c r="D7580" s="1">
        <f t="shared" si="354"/>
        <v>-5.0653119530196022E-2</v>
      </c>
      <c r="E7580" s="3">
        <f t="shared" si="355"/>
        <v>5.0653119530196022E-2</v>
      </c>
      <c r="F7580" s="3">
        <f t="shared" si="356"/>
        <v>2.5657385181403259E-3</v>
      </c>
    </row>
    <row r="7581" spans="1:6" x14ac:dyDescent="0.25">
      <c r="A7581" s="3">
        <v>7572</v>
      </c>
      <c r="B7581">
        <v>70.005005999999995</v>
      </c>
      <c r="C7581" s="6">
        <v>70.023357187256593</v>
      </c>
      <c r="D7581" s="1">
        <f t="shared" si="354"/>
        <v>-1.8351187256598678E-2</v>
      </c>
      <c r="E7581" s="3">
        <f t="shared" si="355"/>
        <v>1.8351187256598678E-2</v>
      </c>
      <c r="F7581" s="3">
        <f t="shared" si="356"/>
        <v>3.367660737267497E-4</v>
      </c>
    </row>
    <row r="7582" spans="1:6" x14ac:dyDescent="0.25">
      <c r="A7582" s="3">
        <v>7573</v>
      </c>
      <c r="B7582">
        <v>69.946766999999994</v>
      </c>
      <c r="C7582" s="6">
        <v>69.961661084440195</v>
      </c>
      <c r="D7582" s="1">
        <f t="shared" si="354"/>
        <v>-1.4894084440200572E-2</v>
      </c>
      <c r="E7582" s="3">
        <f t="shared" si="355"/>
        <v>1.4894084440200572E-2</v>
      </c>
      <c r="F7582" s="3">
        <f t="shared" si="356"/>
        <v>2.2183375131182479E-4</v>
      </c>
    </row>
    <row r="7583" spans="1:6" x14ac:dyDescent="0.25">
      <c r="A7583" s="3">
        <v>7574</v>
      </c>
      <c r="B7583">
        <v>70.116974999999996</v>
      </c>
      <c r="C7583" s="6">
        <v>70.117740427228895</v>
      </c>
      <c r="D7583" s="1">
        <f t="shared" si="354"/>
        <v>-7.6542722889882953E-4</v>
      </c>
      <c r="E7583" s="3">
        <f t="shared" si="355"/>
        <v>7.6542722889882953E-4</v>
      </c>
      <c r="F7583" s="3">
        <f t="shared" si="356"/>
        <v>5.8587884273974117E-7</v>
      </c>
    </row>
    <row r="7584" spans="1:6" x14ac:dyDescent="0.25">
      <c r="A7584" s="3">
        <v>7575</v>
      </c>
      <c r="B7584">
        <v>70.780000999999999</v>
      </c>
      <c r="C7584" s="6">
        <v>70.755963530755906</v>
      </c>
      <c r="D7584" s="1">
        <f t="shared" si="354"/>
        <v>2.4037469244092335E-2</v>
      </c>
      <c r="E7584" s="3">
        <f t="shared" si="355"/>
        <v>2.4037469244092335E-2</v>
      </c>
      <c r="F7584" s="3">
        <f t="shared" si="356"/>
        <v>5.7779992766068496E-4</v>
      </c>
    </row>
    <row r="7585" spans="1:6" x14ac:dyDescent="0.25">
      <c r="A7585" s="3">
        <v>7576</v>
      </c>
      <c r="B7585">
        <v>71.573696999999996</v>
      </c>
      <c r="C7585" s="6">
        <v>71.5665357178069</v>
      </c>
      <c r="D7585" s="1">
        <f t="shared" si="354"/>
        <v>7.1612821930955306E-3</v>
      </c>
      <c r="E7585" s="3">
        <f t="shared" si="355"/>
        <v>7.1612821930955306E-3</v>
      </c>
      <c r="F7585" s="3">
        <f t="shared" si="356"/>
        <v>5.1283962649147133E-5</v>
      </c>
    </row>
    <row r="7586" spans="1:6" x14ac:dyDescent="0.25">
      <c r="A7586" s="3">
        <v>7577</v>
      </c>
      <c r="B7586">
        <v>73.753556000000003</v>
      </c>
      <c r="C7586" s="6">
        <v>73.768501754943003</v>
      </c>
      <c r="D7586" s="1">
        <f t="shared" si="354"/>
        <v>-1.4945754942999656E-2</v>
      </c>
      <c r="E7586" s="3">
        <f t="shared" si="355"/>
        <v>1.4945754942999656E-2</v>
      </c>
      <c r="F7586" s="3">
        <f t="shared" si="356"/>
        <v>2.2337559081619867E-4</v>
      </c>
    </row>
    <row r="7587" spans="1:6" x14ac:dyDescent="0.25">
      <c r="A7587" s="3">
        <v>7578</v>
      </c>
      <c r="B7587">
        <v>74.219973999999993</v>
      </c>
      <c r="C7587" s="6">
        <v>74.278223998379701</v>
      </c>
      <c r="D7587" s="1">
        <f t="shared" si="354"/>
        <v>-5.824999837970779E-2</v>
      </c>
      <c r="E7587" s="3">
        <f t="shared" si="355"/>
        <v>5.824999837970779E-2</v>
      </c>
      <c r="F7587" s="3">
        <f t="shared" si="356"/>
        <v>3.3930623112359603E-3</v>
      </c>
    </row>
    <row r="7588" spans="1:6" x14ac:dyDescent="0.25">
      <c r="A7588" s="3">
        <v>7579</v>
      </c>
      <c r="B7588">
        <v>74.360489000000001</v>
      </c>
      <c r="C7588" s="6">
        <v>74.418183246296493</v>
      </c>
      <c r="D7588" s="1">
        <f t="shared" si="354"/>
        <v>-5.7694246296492224E-2</v>
      </c>
      <c r="E7588" s="3">
        <f t="shared" si="355"/>
        <v>5.7694246296492224E-2</v>
      </c>
      <c r="F7588" s="3">
        <f t="shared" si="356"/>
        <v>3.3286260557203067E-3</v>
      </c>
    </row>
    <row r="7589" spans="1:6" x14ac:dyDescent="0.25">
      <c r="A7589" s="3">
        <v>7580</v>
      </c>
      <c r="B7589">
        <v>75.286668000000006</v>
      </c>
      <c r="C7589" s="6">
        <v>73.990320664083598</v>
      </c>
      <c r="D7589" s="1">
        <f t="shared" si="354"/>
        <v>1.2963473359164084</v>
      </c>
      <c r="E7589" s="3">
        <f t="shared" si="355"/>
        <v>1.2963473359164084</v>
      </c>
      <c r="F7589" s="3">
        <f t="shared" si="356"/>
        <v>1.6805164153375693</v>
      </c>
    </row>
    <row r="7590" spans="1:6" x14ac:dyDescent="0.25">
      <c r="A7590" s="3">
        <v>7581</v>
      </c>
      <c r="B7590">
        <v>74.247984000000002</v>
      </c>
      <c r="C7590" s="6">
        <v>74.150992581292897</v>
      </c>
      <c r="D7590" s="1">
        <f t="shared" si="354"/>
        <v>9.6991418707105481E-2</v>
      </c>
      <c r="E7590" s="3">
        <f t="shared" si="355"/>
        <v>9.6991418707105481E-2</v>
      </c>
      <c r="F7590" s="3">
        <f t="shared" si="356"/>
        <v>9.4073353028170503E-3</v>
      </c>
    </row>
    <row r="7591" spans="1:6" x14ac:dyDescent="0.25">
      <c r="A7591" s="3">
        <v>7582</v>
      </c>
      <c r="B7591">
        <v>74.632192000000003</v>
      </c>
      <c r="C7591" s="6">
        <v>74.528932518460707</v>
      </c>
      <c r="D7591" s="1">
        <f t="shared" si="354"/>
        <v>0.10325948153929687</v>
      </c>
      <c r="E7591" s="3">
        <f t="shared" si="355"/>
        <v>0.10325948153929687</v>
      </c>
      <c r="F7591" s="3">
        <f t="shared" si="356"/>
        <v>1.0662520527764391E-2</v>
      </c>
    </row>
    <row r="7592" spans="1:6" x14ac:dyDescent="0.25">
      <c r="A7592" s="3">
        <v>7583</v>
      </c>
      <c r="B7592">
        <v>74.828733</v>
      </c>
      <c r="C7592" s="6">
        <v>74.848596913930805</v>
      </c>
      <c r="D7592" s="1">
        <f t="shared" si="354"/>
        <v>-1.9863913930805666E-2</v>
      </c>
      <c r="E7592" s="3">
        <f t="shared" si="355"/>
        <v>1.9863913930805666E-2</v>
      </c>
      <c r="F7592" s="3">
        <f t="shared" si="356"/>
        <v>3.9457507665045539E-4</v>
      </c>
    </row>
    <row r="7593" spans="1:6" x14ac:dyDescent="0.25">
      <c r="A7593" s="3">
        <v>7584</v>
      </c>
      <c r="B7593">
        <v>75.052674999999994</v>
      </c>
      <c r="C7593" s="6">
        <v>75.041704380118603</v>
      </c>
      <c r="D7593" s="1">
        <f t="shared" si="354"/>
        <v>1.0970619881391031E-2</v>
      </c>
      <c r="E7593" s="3">
        <f t="shared" si="355"/>
        <v>1.0970619881391031E-2</v>
      </c>
      <c r="F7593" s="3">
        <f t="shared" si="356"/>
        <v>1.2035450058197215E-4</v>
      </c>
    </row>
    <row r="7594" spans="1:6" x14ac:dyDescent="0.25">
      <c r="A7594" s="3">
        <v>7585</v>
      </c>
      <c r="B7594">
        <v>75.155428000000001</v>
      </c>
      <c r="C7594" s="6">
        <v>75.227672599823805</v>
      </c>
      <c r="D7594" s="1">
        <f t="shared" si="354"/>
        <v>-7.2244599823804379E-2</v>
      </c>
      <c r="E7594" s="3">
        <f t="shared" si="355"/>
        <v>7.2244599823804379E-2</v>
      </c>
      <c r="F7594" s="3">
        <f t="shared" si="356"/>
        <v>5.2192822037016359E-3</v>
      </c>
    </row>
    <row r="7595" spans="1:6" x14ac:dyDescent="0.25">
      <c r="A7595" s="3">
        <v>7586</v>
      </c>
      <c r="B7595">
        <v>-0.41249999999999998</v>
      </c>
      <c r="C7595" s="6">
        <v>-0.41249999999999998</v>
      </c>
      <c r="D7595" s="1">
        <f t="shared" si="354"/>
        <v>0</v>
      </c>
      <c r="E7595" s="3">
        <f t="shared" si="355"/>
        <v>0</v>
      </c>
      <c r="F7595" s="3">
        <f t="shared" si="356"/>
        <v>0</v>
      </c>
    </row>
    <row r="7596" spans="1:6" x14ac:dyDescent="0.25">
      <c r="A7596" s="3">
        <v>7587</v>
      </c>
      <c r="B7596">
        <v>-0.41249999999999998</v>
      </c>
      <c r="C7596" s="6">
        <v>-0.41249999999999998</v>
      </c>
      <c r="D7596" s="1">
        <f t="shared" si="354"/>
        <v>0</v>
      </c>
      <c r="E7596" s="3">
        <f t="shared" si="355"/>
        <v>0</v>
      </c>
      <c r="F7596" s="3">
        <f t="shared" si="356"/>
        <v>0</v>
      </c>
    </row>
    <row r="7597" spans="1:6" x14ac:dyDescent="0.25">
      <c r="A7597" s="3">
        <v>7588</v>
      </c>
      <c r="B7597">
        <v>-0.41249999999999998</v>
      </c>
      <c r="C7597" s="6">
        <v>-0.41249999999999998</v>
      </c>
      <c r="D7597" s="1">
        <f t="shared" si="354"/>
        <v>0</v>
      </c>
      <c r="E7597" s="3">
        <f t="shared" si="355"/>
        <v>0</v>
      </c>
      <c r="F7597" s="3">
        <f t="shared" si="356"/>
        <v>0</v>
      </c>
    </row>
    <row r="7598" spans="1:6" x14ac:dyDescent="0.25">
      <c r="A7598" s="3">
        <v>7589</v>
      </c>
      <c r="B7598">
        <v>-0.41249999999999998</v>
      </c>
      <c r="C7598" s="6">
        <v>-0.41249999999999998</v>
      </c>
      <c r="D7598" s="1">
        <f t="shared" si="354"/>
        <v>0</v>
      </c>
      <c r="E7598" s="3">
        <f t="shared" si="355"/>
        <v>0</v>
      </c>
      <c r="F7598" s="3">
        <f t="shared" si="356"/>
        <v>0</v>
      </c>
    </row>
    <row r="7599" spans="1:6" x14ac:dyDescent="0.25">
      <c r="A7599" s="3">
        <v>7590</v>
      </c>
      <c r="B7599">
        <v>-0.41249999999999998</v>
      </c>
      <c r="C7599" s="6">
        <v>-0.41249999999999998</v>
      </c>
      <c r="D7599" s="1">
        <f t="shared" si="354"/>
        <v>0</v>
      </c>
      <c r="E7599" s="3">
        <f t="shared" si="355"/>
        <v>0</v>
      </c>
      <c r="F7599" s="3">
        <f t="shared" si="356"/>
        <v>0</v>
      </c>
    </row>
    <row r="7600" spans="1:6" x14ac:dyDescent="0.25">
      <c r="A7600" s="3">
        <v>7591</v>
      </c>
      <c r="B7600">
        <v>-0.82842000000000005</v>
      </c>
      <c r="C7600" s="6">
        <v>-0.82842000000000005</v>
      </c>
      <c r="D7600" s="1">
        <f t="shared" si="354"/>
        <v>0</v>
      </c>
      <c r="E7600" s="3">
        <f t="shared" si="355"/>
        <v>0</v>
      </c>
      <c r="F7600" s="3">
        <f t="shared" si="356"/>
        <v>0</v>
      </c>
    </row>
    <row r="7601" spans="1:6" x14ac:dyDescent="0.25">
      <c r="A7601" s="3">
        <v>7592</v>
      </c>
      <c r="B7601">
        <v>-0.82842000000000005</v>
      </c>
      <c r="C7601" s="6">
        <v>-0.82842000000000005</v>
      </c>
      <c r="D7601" s="1">
        <f t="shared" si="354"/>
        <v>0</v>
      </c>
      <c r="E7601" s="3">
        <f t="shared" si="355"/>
        <v>0</v>
      </c>
      <c r="F7601" s="3">
        <f t="shared" si="356"/>
        <v>0</v>
      </c>
    </row>
    <row r="7602" spans="1:6" x14ac:dyDescent="0.25">
      <c r="A7602" s="3">
        <v>7593</v>
      </c>
      <c r="B7602">
        <v>-0.69844499999999998</v>
      </c>
      <c r="C7602" s="6">
        <v>-0.69844499999999998</v>
      </c>
      <c r="D7602" s="1">
        <f t="shared" si="354"/>
        <v>0</v>
      </c>
      <c r="E7602" s="3">
        <f t="shared" si="355"/>
        <v>0</v>
      </c>
      <c r="F7602" s="3">
        <f t="shared" si="356"/>
        <v>0</v>
      </c>
    </row>
    <row r="7603" spans="1:6" x14ac:dyDescent="0.25">
      <c r="A7603" s="3">
        <v>7594</v>
      </c>
      <c r="B7603">
        <v>-2.6295739999999999</v>
      </c>
      <c r="C7603" s="6">
        <v>-2.62987059158674</v>
      </c>
      <c r="D7603" s="1">
        <f t="shared" si="354"/>
        <v>2.9659158674011366E-4</v>
      </c>
      <c r="E7603" s="3">
        <f t="shared" si="355"/>
        <v>2.9659158674011366E-4</v>
      </c>
      <c r="F7603" s="3">
        <f t="shared" si="356"/>
        <v>8.7966569325018368E-8</v>
      </c>
    </row>
    <row r="7604" spans="1:6" x14ac:dyDescent="0.25">
      <c r="A7604" s="3">
        <v>7595</v>
      </c>
      <c r="B7604">
        <v>71.801975999999996</v>
      </c>
      <c r="C7604" s="6">
        <v>71.839405859850402</v>
      </c>
      <c r="D7604" s="1">
        <f t="shared" si="354"/>
        <v>-3.7429859850405478E-2</v>
      </c>
      <c r="E7604" s="3">
        <f t="shared" si="355"/>
        <v>3.7429859850405478E-2</v>
      </c>
      <c r="F7604" s="3">
        <f t="shared" si="356"/>
        <v>1.400994408420996E-3</v>
      </c>
    </row>
    <row r="7605" spans="1:6" x14ac:dyDescent="0.25">
      <c r="A7605" s="3">
        <v>7596</v>
      </c>
      <c r="B7605">
        <v>72.582329999999999</v>
      </c>
      <c r="C7605" s="6">
        <v>72.555253004857704</v>
      </c>
      <c r="D7605" s="1">
        <f t="shared" si="354"/>
        <v>2.7076995142294891E-2</v>
      </c>
      <c r="E7605" s="3">
        <f t="shared" si="355"/>
        <v>2.7076995142294891E-2</v>
      </c>
      <c r="F7605" s="3">
        <f t="shared" si="356"/>
        <v>7.3316366593586114E-4</v>
      </c>
    </row>
    <row r="7606" spans="1:6" x14ac:dyDescent="0.25">
      <c r="A7606" s="3">
        <v>7597</v>
      </c>
      <c r="B7606">
        <v>71.720768000000007</v>
      </c>
      <c r="C7606" s="6">
        <v>71.826871574004699</v>
      </c>
      <c r="D7606" s="1">
        <f t="shared" si="354"/>
        <v>-0.10610357400469184</v>
      </c>
      <c r="E7606" s="3">
        <f t="shared" si="355"/>
        <v>0.10610357400469184</v>
      </c>
      <c r="F7606" s="3">
        <f t="shared" si="356"/>
        <v>1.1257968416569118E-2</v>
      </c>
    </row>
    <row r="7607" spans="1:6" x14ac:dyDescent="0.25">
      <c r="A7607" s="3">
        <v>7598</v>
      </c>
      <c r="B7607">
        <v>-0.69844499999999998</v>
      </c>
      <c r="C7607" s="6">
        <v>-0.69844499999999998</v>
      </c>
      <c r="D7607" s="1">
        <f t="shared" si="354"/>
        <v>0</v>
      </c>
      <c r="E7607" s="3">
        <f t="shared" si="355"/>
        <v>0</v>
      </c>
      <c r="F7607" s="3">
        <f t="shared" si="356"/>
        <v>0</v>
      </c>
    </row>
    <row r="7608" spans="1:6" x14ac:dyDescent="0.25">
      <c r="A7608" s="3">
        <v>7599</v>
      </c>
      <c r="B7608">
        <v>-0.69844499999999998</v>
      </c>
      <c r="C7608" s="6">
        <v>-0.69844499999999998</v>
      </c>
      <c r="D7608" s="1">
        <f t="shared" si="354"/>
        <v>0</v>
      </c>
      <c r="E7608" s="3">
        <f t="shared" si="355"/>
        <v>0</v>
      </c>
      <c r="F7608" s="3">
        <f t="shared" si="356"/>
        <v>0</v>
      </c>
    </row>
    <row r="7609" spans="1:6" x14ac:dyDescent="0.25">
      <c r="A7609" s="3">
        <v>7600</v>
      </c>
      <c r="B7609">
        <v>-0.69844499999999998</v>
      </c>
      <c r="C7609" s="6">
        <v>-0.69844499999999998</v>
      </c>
      <c r="D7609" s="1">
        <f t="shared" si="354"/>
        <v>0</v>
      </c>
      <c r="E7609" s="3">
        <f t="shared" si="355"/>
        <v>0</v>
      </c>
      <c r="F7609" s="3">
        <f t="shared" si="356"/>
        <v>0</v>
      </c>
    </row>
    <row r="7610" spans="1:6" x14ac:dyDescent="0.25">
      <c r="A7610" s="3">
        <v>7601</v>
      </c>
      <c r="B7610">
        <v>-0.69844499999999998</v>
      </c>
      <c r="C7610" s="6">
        <v>-0.69844499999999998</v>
      </c>
      <c r="D7610" s="1">
        <f t="shared" si="354"/>
        <v>0</v>
      </c>
      <c r="E7610" s="3">
        <f t="shared" si="355"/>
        <v>0</v>
      </c>
      <c r="F7610" s="3">
        <f t="shared" si="356"/>
        <v>0</v>
      </c>
    </row>
    <row r="7611" spans="1:6" x14ac:dyDescent="0.25">
      <c r="A7611" s="3">
        <v>7602</v>
      </c>
      <c r="B7611">
        <v>-0.41249999999999998</v>
      </c>
      <c r="C7611" s="6">
        <v>-0.41249999999999998</v>
      </c>
      <c r="D7611" s="1">
        <f t="shared" si="354"/>
        <v>0</v>
      </c>
      <c r="E7611" s="3">
        <f t="shared" si="355"/>
        <v>0</v>
      </c>
      <c r="F7611" s="3">
        <f t="shared" si="356"/>
        <v>0</v>
      </c>
    </row>
    <row r="7612" spans="1:6" x14ac:dyDescent="0.25">
      <c r="A7612" s="3">
        <v>7603</v>
      </c>
      <c r="B7612">
        <v>-0.41249999999999998</v>
      </c>
      <c r="C7612" s="6">
        <v>-0.41249999999999998</v>
      </c>
      <c r="D7612" s="1">
        <f t="shared" si="354"/>
        <v>0</v>
      </c>
      <c r="E7612" s="3">
        <f t="shared" si="355"/>
        <v>0</v>
      </c>
      <c r="F7612" s="3">
        <f t="shared" si="356"/>
        <v>0</v>
      </c>
    </row>
    <row r="7613" spans="1:6" x14ac:dyDescent="0.25">
      <c r="A7613" s="3">
        <v>7604</v>
      </c>
      <c r="B7613">
        <v>-0.41249999999999998</v>
      </c>
      <c r="C7613" s="6">
        <v>-0.41249999999999998</v>
      </c>
      <c r="D7613" s="1">
        <f t="shared" si="354"/>
        <v>0</v>
      </c>
      <c r="E7613" s="3">
        <f t="shared" si="355"/>
        <v>0</v>
      </c>
      <c r="F7613" s="3">
        <f t="shared" si="356"/>
        <v>0</v>
      </c>
    </row>
    <row r="7614" spans="1:6" x14ac:dyDescent="0.25">
      <c r="A7614" s="3">
        <v>7605</v>
      </c>
      <c r="B7614">
        <v>-0.41249999999999998</v>
      </c>
      <c r="C7614" s="6">
        <v>-0.41249999999999998</v>
      </c>
      <c r="D7614" s="1">
        <f t="shared" si="354"/>
        <v>0</v>
      </c>
      <c r="E7614" s="3">
        <f t="shared" si="355"/>
        <v>0</v>
      </c>
      <c r="F7614" s="3">
        <f t="shared" si="356"/>
        <v>0</v>
      </c>
    </row>
    <row r="7615" spans="1:6" x14ac:dyDescent="0.25">
      <c r="A7615" s="3">
        <v>7606</v>
      </c>
      <c r="B7615">
        <v>-0.41249999999999998</v>
      </c>
      <c r="C7615" s="6">
        <v>-0.41249999999999998</v>
      </c>
      <c r="D7615" s="1">
        <f t="shared" si="354"/>
        <v>0</v>
      </c>
      <c r="E7615" s="3">
        <f t="shared" si="355"/>
        <v>0</v>
      </c>
      <c r="F7615" s="3">
        <f t="shared" si="356"/>
        <v>0</v>
      </c>
    </row>
    <row r="7616" spans="1:6" x14ac:dyDescent="0.25">
      <c r="A7616" s="3">
        <v>7607</v>
      </c>
      <c r="B7616">
        <v>-0.41249999999999998</v>
      </c>
      <c r="C7616" s="6">
        <v>-0.41249999999999998</v>
      </c>
      <c r="D7616" s="1">
        <f t="shared" si="354"/>
        <v>0</v>
      </c>
      <c r="E7616" s="3">
        <f t="shared" si="355"/>
        <v>0</v>
      </c>
      <c r="F7616" s="3">
        <f t="shared" si="356"/>
        <v>0</v>
      </c>
    </row>
    <row r="7617" spans="1:6" x14ac:dyDescent="0.25">
      <c r="A7617" s="3">
        <v>7608</v>
      </c>
      <c r="B7617">
        <v>-0.41249999999999998</v>
      </c>
      <c r="C7617" s="6">
        <v>-0.41249999999999998</v>
      </c>
      <c r="D7617" s="1">
        <f t="shared" si="354"/>
        <v>0</v>
      </c>
      <c r="E7617" s="3">
        <f t="shared" si="355"/>
        <v>0</v>
      </c>
      <c r="F7617" s="3">
        <f t="shared" si="356"/>
        <v>0</v>
      </c>
    </row>
    <row r="7618" spans="1:6" x14ac:dyDescent="0.25">
      <c r="A7618" s="3">
        <v>7609</v>
      </c>
      <c r="B7618">
        <v>-0.41249999999999998</v>
      </c>
      <c r="C7618" s="6">
        <v>-0.41249999999999998</v>
      </c>
      <c r="D7618" s="1">
        <f t="shared" si="354"/>
        <v>0</v>
      </c>
      <c r="E7618" s="3">
        <f t="shared" si="355"/>
        <v>0</v>
      </c>
      <c r="F7618" s="3">
        <f t="shared" si="356"/>
        <v>0</v>
      </c>
    </row>
    <row r="7619" spans="1:6" x14ac:dyDescent="0.25">
      <c r="A7619" s="3">
        <v>7610</v>
      </c>
      <c r="B7619">
        <v>-0.41249999999999998</v>
      </c>
      <c r="C7619" s="6">
        <v>-0.41249999999999998</v>
      </c>
      <c r="D7619" s="1">
        <f t="shared" si="354"/>
        <v>0</v>
      </c>
      <c r="E7619" s="3">
        <f t="shared" si="355"/>
        <v>0</v>
      </c>
      <c r="F7619" s="3">
        <f t="shared" si="356"/>
        <v>0</v>
      </c>
    </row>
    <row r="7620" spans="1:6" x14ac:dyDescent="0.25">
      <c r="A7620" s="3">
        <v>7611</v>
      </c>
      <c r="B7620">
        <v>-0.41249999999999998</v>
      </c>
      <c r="C7620" s="6">
        <v>-0.41249999999999998</v>
      </c>
      <c r="D7620" s="1">
        <f t="shared" si="354"/>
        <v>0</v>
      </c>
      <c r="E7620" s="3">
        <f t="shared" si="355"/>
        <v>0</v>
      </c>
      <c r="F7620" s="3">
        <f t="shared" si="356"/>
        <v>0</v>
      </c>
    </row>
    <row r="7621" spans="1:6" x14ac:dyDescent="0.25">
      <c r="A7621" s="3">
        <v>7612</v>
      </c>
      <c r="B7621">
        <v>-0.41249999999999998</v>
      </c>
      <c r="C7621" s="6">
        <v>-0.41249999999999998</v>
      </c>
      <c r="D7621" s="1">
        <f t="shared" si="354"/>
        <v>0</v>
      </c>
      <c r="E7621" s="3">
        <f t="shared" si="355"/>
        <v>0</v>
      </c>
      <c r="F7621" s="3">
        <f t="shared" si="356"/>
        <v>0</v>
      </c>
    </row>
    <row r="7622" spans="1:6" x14ac:dyDescent="0.25">
      <c r="A7622" s="3">
        <v>7613</v>
      </c>
      <c r="B7622">
        <v>-0.41249999999999998</v>
      </c>
      <c r="C7622" s="6">
        <v>-0.41249999999999998</v>
      </c>
      <c r="D7622" s="1">
        <f t="shared" si="354"/>
        <v>0</v>
      </c>
      <c r="E7622" s="3">
        <f t="shared" si="355"/>
        <v>0</v>
      </c>
      <c r="F7622" s="3">
        <f t="shared" si="356"/>
        <v>0</v>
      </c>
    </row>
    <row r="7623" spans="1:6" x14ac:dyDescent="0.25">
      <c r="A7623" s="3">
        <v>7614</v>
      </c>
      <c r="B7623">
        <v>-0.41249999999999998</v>
      </c>
      <c r="C7623" s="6">
        <v>-0.41249999999999998</v>
      </c>
      <c r="D7623" s="1">
        <f t="shared" si="354"/>
        <v>0</v>
      </c>
      <c r="E7623" s="3">
        <f t="shared" si="355"/>
        <v>0</v>
      </c>
      <c r="F7623" s="3">
        <f t="shared" si="356"/>
        <v>0</v>
      </c>
    </row>
    <row r="7624" spans="1:6" x14ac:dyDescent="0.25">
      <c r="A7624" s="3">
        <v>7615</v>
      </c>
      <c r="B7624">
        <v>-0.82842000000000005</v>
      </c>
      <c r="C7624" s="6">
        <v>-0.82842000000000005</v>
      </c>
      <c r="D7624" s="1">
        <f t="shared" si="354"/>
        <v>0</v>
      </c>
      <c r="E7624" s="3">
        <f t="shared" si="355"/>
        <v>0</v>
      </c>
      <c r="F7624" s="3">
        <f t="shared" si="356"/>
        <v>0</v>
      </c>
    </row>
    <row r="7625" spans="1:6" x14ac:dyDescent="0.25">
      <c r="A7625" s="3">
        <v>7616</v>
      </c>
      <c r="B7625">
        <v>-2.4955850000000002</v>
      </c>
      <c r="C7625" s="6">
        <v>-1.8727890473596001</v>
      </c>
      <c r="D7625" s="1">
        <f t="shared" si="354"/>
        <v>-0.62279595264040011</v>
      </c>
      <c r="E7625" s="3">
        <f t="shared" si="355"/>
        <v>0.62279595264040011</v>
      </c>
      <c r="F7625" s="3">
        <f t="shared" si="356"/>
        <v>0.38787479862526347</v>
      </c>
    </row>
    <row r="7626" spans="1:6" x14ac:dyDescent="0.25">
      <c r="A7626" s="3">
        <v>7617</v>
      </c>
      <c r="B7626">
        <v>71.955988000000005</v>
      </c>
      <c r="C7626" s="6">
        <v>72.010983980278993</v>
      </c>
      <c r="D7626" s="1">
        <f t="shared" ref="D7626:D7689" si="357">B7626-C7626</f>
        <v>-5.4995980278988554E-2</v>
      </c>
      <c r="E7626" s="3">
        <f t="shared" si="355"/>
        <v>5.4995980278988554E-2</v>
      </c>
      <c r="F7626" s="3">
        <f t="shared" si="356"/>
        <v>3.0245578468468979E-3</v>
      </c>
    </row>
    <row r="7627" spans="1:6" x14ac:dyDescent="0.25">
      <c r="A7627" s="3">
        <v>7618</v>
      </c>
      <c r="B7627">
        <v>70.593652000000006</v>
      </c>
      <c r="C7627" s="6">
        <v>70.605889330011095</v>
      </c>
      <c r="D7627" s="1">
        <f t="shared" si="357"/>
        <v>-1.2237330011089398E-2</v>
      </c>
      <c r="E7627" s="3">
        <f t="shared" ref="E7627:E7690" si="358">ABS(D7627)</f>
        <v>1.2237330011089398E-2</v>
      </c>
      <c r="F7627" s="3">
        <f t="shared" ref="F7627:F7690" si="359">E7627^2</f>
        <v>1.4975224580030924E-4</v>
      </c>
    </row>
    <row r="7628" spans="1:6" x14ac:dyDescent="0.25">
      <c r="A7628" s="3">
        <v>7619</v>
      </c>
      <c r="B7628">
        <v>70.712289999999996</v>
      </c>
      <c r="C7628" s="6">
        <v>70.762103373503095</v>
      </c>
      <c r="D7628" s="1">
        <f t="shared" si="357"/>
        <v>-4.9813373503099001E-2</v>
      </c>
      <c r="E7628" s="3">
        <f t="shared" si="358"/>
        <v>4.9813373503099001E-2</v>
      </c>
      <c r="F7628" s="3">
        <f t="shared" si="359"/>
        <v>2.4813721797592456E-3</v>
      </c>
    </row>
    <row r="7629" spans="1:6" x14ac:dyDescent="0.25">
      <c r="A7629" s="3">
        <v>7620</v>
      </c>
      <c r="B7629">
        <v>70.507282000000004</v>
      </c>
      <c r="C7629" s="6">
        <v>70.552094537300206</v>
      </c>
      <c r="D7629" s="1">
        <f t="shared" si="357"/>
        <v>-4.4812537300202848E-2</v>
      </c>
      <c r="E7629" s="3">
        <f t="shared" si="358"/>
        <v>4.4812537300202848E-2</v>
      </c>
      <c r="F7629" s="3">
        <f t="shared" si="359"/>
        <v>2.0081634992820717E-3</v>
      </c>
    </row>
    <row r="7630" spans="1:6" x14ac:dyDescent="0.25">
      <c r="A7630" s="3">
        <v>7621</v>
      </c>
      <c r="B7630">
        <v>70.439779999999999</v>
      </c>
      <c r="C7630" s="6">
        <v>70.450966494408803</v>
      </c>
      <c r="D7630" s="1">
        <f t="shared" si="357"/>
        <v>-1.1186494408804037E-2</v>
      </c>
      <c r="E7630" s="3">
        <f t="shared" si="358"/>
        <v>1.1186494408804037E-2</v>
      </c>
      <c r="F7630" s="3">
        <f t="shared" si="359"/>
        <v>1.2513765715820398E-4</v>
      </c>
    </row>
    <row r="7631" spans="1:6" x14ac:dyDescent="0.25">
      <c r="A7631" s="3">
        <v>7622</v>
      </c>
      <c r="B7631">
        <v>70.189272000000003</v>
      </c>
      <c r="C7631" s="6">
        <v>70.231284324802601</v>
      </c>
      <c r="D7631" s="1">
        <f t="shared" si="357"/>
        <v>-4.2012324802598755E-2</v>
      </c>
      <c r="E7631" s="3">
        <f t="shared" si="358"/>
        <v>4.2012324802598755E-2</v>
      </c>
      <c r="F7631" s="3">
        <f t="shared" si="359"/>
        <v>1.7650354353190545E-3</v>
      </c>
    </row>
    <row r="7632" spans="1:6" x14ac:dyDescent="0.25">
      <c r="A7632" s="3">
        <v>7623</v>
      </c>
      <c r="B7632">
        <v>71.105376000000007</v>
      </c>
      <c r="C7632" s="6">
        <v>71.104793581809403</v>
      </c>
      <c r="D7632" s="1">
        <f t="shared" si="357"/>
        <v>5.8241819060356192E-4</v>
      </c>
      <c r="E7632" s="3">
        <f t="shared" si="358"/>
        <v>5.8241819060356192E-4</v>
      </c>
      <c r="F7632" s="3">
        <f t="shared" si="359"/>
        <v>3.3921094874592699E-7</v>
      </c>
    </row>
    <row r="7633" spans="1:6" x14ac:dyDescent="0.25">
      <c r="A7633" s="3">
        <v>7624</v>
      </c>
      <c r="B7633">
        <v>71.773904000000002</v>
      </c>
      <c r="C7633" s="6">
        <v>71.762940629719495</v>
      </c>
      <c r="D7633" s="1">
        <f t="shared" si="357"/>
        <v>1.0963370280506979E-2</v>
      </c>
      <c r="E7633" s="3">
        <f t="shared" si="358"/>
        <v>1.0963370280506979E-2</v>
      </c>
      <c r="F7633" s="3">
        <f t="shared" si="359"/>
        <v>1.2019548790750368E-4</v>
      </c>
    </row>
    <row r="7634" spans="1:6" x14ac:dyDescent="0.25">
      <c r="A7634" s="3">
        <v>7625</v>
      </c>
      <c r="B7634">
        <v>74.057168000000004</v>
      </c>
      <c r="C7634" s="6">
        <v>73.577748039469896</v>
      </c>
      <c r="D7634" s="1">
        <f t="shared" si="357"/>
        <v>0.47941996053010882</v>
      </c>
      <c r="E7634" s="3">
        <f t="shared" si="358"/>
        <v>0.47941996053010882</v>
      </c>
      <c r="F7634" s="3">
        <f t="shared" si="359"/>
        <v>0.22984349855469111</v>
      </c>
    </row>
    <row r="7635" spans="1:6" x14ac:dyDescent="0.25">
      <c r="A7635" s="3">
        <v>7626</v>
      </c>
      <c r="B7635">
        <v>74.009809000000004</v>
      </c>
      <c r="C7635" s="6">
        <v>74.098322880718896</v>
      </c>
      <c r="D7635" s="1">
        <f t="shared" si="357"/>
        <v>-8.8513880718892324E-2</v>
      </c>
      <c r="E7635" s="3">
        <f t="shared" si="358"/>
        <v>8.8513880718892324E-2</v>
      </c>
      <c r="F7635" s="3">
        <f t="shared" si="359"/>
        <v>7.8347070799182975E-3</v>
      </c>
    </row>
    <row r="7636" spans="1:6" x14ac:dyDescent="0.25">
      <c r="A7636" s="3">
        <v>7627</v>
      </c>
      <c r="B7636">
        <v>74.06962</v>
      </c>
      <c r="C7636" s="6">
        <v>74.042042663536904</v>
      </c>
      <c r="D7636" s="1">
        <f t="shared" si="357"/>
        <v>2.7577336463096458E-2</v>
      </c>
      <c r="E7636" s="3">
        <f t="shared" si="358"/>
        <v>2.7577336463096458E-2</v>
      </c>
      <c r="F7636" s="3">
        <f t="shared" si="359"/>
        <v>7.6050948639882945E-4</v>
      </c>
    </row>
    <row r="7637" spans="1:6" x14ac:dyDescent="0.25">
      <c r="A7637" s="3">
        <v>7628</v>
      </c>
      <c r="B7637">
        <v>74.608029000000002</v>
      </c>
      <c r="C7637" s="6">
        <v>74.546632304848004</v>
      </c>
      <c r="D7637" s="1">
        <f t="shared" si="357"/>
        <v>6.1396695151998415E-2</v>
      </c>
      <c r="E7637" s="3">
        <f t="shared" si="358"/>
        <v>6.1396695151998415E-2</v>
      </c>
      <c r="F7637" s="3">
        <f t="shared" si="359"/>
        <v>3.7695541755874257E-3</v>
      </c>
    </row>
    <row r="7638" spans="1:6" x14ac:dyDescent="0.25">
      <c r="A7638" s="3">
        <v>7629</v>
      </c>
      <c r="B7638">
        <v>74.947443000000007</v>
      </c>
      <c r="C7638" s="6">
        <v>74.890285095519204</v>
      </c>
      <c r="D7638" s="1">
        <f t="shared" si="357"/>
        <v>5.7157904480803268E-2</v>
      </c>
      <c r="E7638" s="3">
        <f t="shared" si="358"/>
        <v>5.7157904480803268E-2</v>
      </c>
      <c r="F7638" s="3">
        <f t="shared" si="359"/>
        <v>3.2670260446366305E-3</v>
      </c>
    </row>
    <row r="7639" spans="1:6" x14ac:dyDescent="0.25">
      <c r="A7639" s="3">
        <v>7630</v>
      </c>
      <c r="B7639">
        <v>73.921060999999995</v>
      </c>
      <c r="C7639" s="6">
        <v>73.917637238985606</v>
      </c>
      <c r="D7639" s="1">
        <f t="shared" si="357"/>
        <v>3.4237610143890151E-3</v>
      </c>
      <c r="E7639" s="3">
        <f t="shared" si="358"/>
        <v>3.4237610143890151E-3</v>
      </c>
      <c r="F7639" s="3">
        <f t="shared" si="359"/>
        <v>1.1722139483650098E-5</v>
      </c>
    </row>
    <row r="7640" spans="1:6" x14ac:dyDescent="0.25">
      <c r="A7640" s="3">
        <v>7631</v>
      </c>
      <c r="B7640">
        <v>74.163379000000006</v>
      </c>
      <c r="C7640" s="6">
        <v>74.172641446496101</v>
      </c>
      <c r="D7640" s="1">
        <f t="shared" si="357"/>
        <v>-9.2624464960948671E-3</v>
      </c>
      <c r="E7640" s="3">
        <f t="shared" si="358"/>
        <v>9.2624464960948671E-3</v>
      </c>
      <c r="F7640" s="3">
        <f t="shared" si="359"/>
        <v>8.5792915093020085E-5</v>
      </c>
    </row>
    <row r="7641" spans="1:6" x14ac:dyDescent="0.25">
      <c r="A7641" s="3">
        <v>7632</v>
      </c>
      <c r="B7641">
        <v>74.296576999999999</v>
      </c>
      <c r="C7641" s="6">
        <v>74.302719313557006</v>
      </c>
      <c r="D7641" s="1">
        <f t="shared" si="357"/>
        <v>-6.1423135570066734E-3</v>
      </c>
      <c r="E7641" s="3">
        <f t="shared" si="358"/>
        <v>6.1423135570066734E-3</v>
      </c>
      <c r="F7641" s="3">
        <f t="shared" si="359"/>
        <v>3.7728015832587969E-5</v>
      </c>
    </row>
    <row r="7642" spans="1:6" x14ac:dyDescent="0.25">
      <c r="A7642" s="3">
        <v>7633</v>
      </c>
      <c r="B7642">
        <v>-0.41249999999999998</v>
      </c>
      <c r="C7642" s="6">
        <v>-0.41249999999999998</v>
      </c>
      <c r="D7642" s="1">
        <f t="shared" si="357"/>
        <v>0</v>
      </c>
      <c r="E7642" s="3">
        <f t="shared" si="358"/>
        <v>0</v>
      </c>
      <c r="F7642" s="3">
        <f t="shared" si="359"/>
        <v>0</v>
      </c>
    </row>
    <row r="7643" spans="1:6" x14ac:dyDescent="0.25">
      <c r="A7643" s="3">
        <v>7634</v>
      </c>
      <c r="B7643">
        <v>-0.41249999999999998</v>
      </c>
      <c r="C7643" s="6">
        <v>-0.41249999999999998</v>
      </c>
      <c r="D7643" s="1">
        <f t="shared" si="357"/>
        <v>0</v>
      </c>
      <c r="E7643" s="3">
        <f t="shared" si="358"/>
        <v>0</v>
      </c>
      <c r="F7643" s="3">
        <f t="shared" si="359"/>
        <v>0</v>
      </c>
    </row>
    <row r="7644" spans="1:6" x14ac:dyDescent="0.25">
      <c r="A7644" s="3">
        <v>7635</v>
      </c>
      <c r="B7644">
        <v>-0.41249999999999998</v>
      </c>
      <c r="C7644" s="6">
        <v>-0.41249999999999998</v>
      </c>
      <c r="D7644" s="1">
        <f t="shared" si="357"/>
        <v>0</v>
      </c>
      <c r="E7644" s="3">
        <f t="shared" si="358"/>
        <v>0</v>
      </c>
      <c r="F7644" s="3">
        <f t="shared" si="359"/>
        <v>0</v>
      </c>
    </row>
    <row r="7645" spans="1:6" x14ac:dyDescent="0.25">
      <c r="A7645" s="3">
        <v>7636</v>
      </c>
      <c r="B7645">
        <v>-0.41249999999999998</v>
      </c>
      <c r="C7645" s="6">
        <v>-0.41249999999999998</v>
      </c>
      <c r="D7645" s="1">
        <f t="shared" si="357"/>
        <v>0</v>
      </c>
      <c r="E7645" s="3">
        <f t="shared" si="358"/>
        <v>0</v>
      </c>
      <c r="F7645" s="3">
        <f t="shared" si="359"/>
        <v>0</v>
      </c>
    </row>
    <row r="7646" spans="1:6" x14ac:dyDescent="0.25">
      <c r="A7646" s="3">
        <v>7637</v>
      </c>
      <c r="B7646">
        <v>-0.41249999999999998</v>
      </c>
      <c r="C7646" s="6">
        <v>-0.41249999999999998</v>
      </c>
      <c r="D7646" s="1">
        <f t="shared" si="357"/>
        <v>0</v>
      </c>
      <c r="E7646" s="3">
        <f t="shared" si="358"/>
        <v>0</v>
      </c>
      <c r="F7646" s="3">
        <f t="shared" si="359"/>
        <v>0</v>
      </c>
    </row>
    <row r="7647" spans="1:6" x14ac:dyDescent="0.25">
      <c r="A7647" s="3">
        <v>7638</v>
      </c>
      <c r="B7647">
        <v>-0.41249999999999998</v>
      </c>
      <c r="C7647" s="6">
        <v>-0.41249999999999998</v>
      </c>
      <c r="D7647" s="1">
        <f t="shared" si="357"/>
        <v>0</v>
      </c>
      <c r="E7647" s="3">
        <f t="shared" si="358"/>
        <v>0</v>
      </c>
      <c r="F7647" s="3">
        <f t="shared" si="359"/>
        <v>0</v>
      </c>
    </row>
    <row r="7648" spans="1:6" x14ac:dyDescent="0.25">
      <c r="A7648" s="3">
        <v>7639</v>
      </c>
      <c r="B7648">
        <v>-0.82842000000000005</v>
      </c>
      <c r="C7648" s="6">
        <v>-0.82842000000000005</v>
      </c>
      <c r="D7648" s="1">
        <f t="shared" si="357"/>
        <v>0</v>
      </c>
      <c r="E7648" s="3">
        <f t="shared" si="358"/>
        <v>0</v>
      </c>
      <c r="F7648" s="3">
        <f t="shared" si="359"/>
        <v>0</v>
      </c>
    </row>
    <row r="7649" spans="1:6" x14ac:dyDescent="0.25">
      <c r="A7649" s="3">
        <v>7640</v>
      </c>
      <c r="B7649">
        <v>-0.82842000000000005</v>
      </c>
      <c r="C7649" s="6">
        <v>-0.82842000000000005</v>
      </c>
      <c r="D7649" s="1">
        <f t="shared" si="357"/>
        <v>0</v>
      </c>
      <c r="E7649" s="3">
        <f t="shared" si="358"/>
        <v>0</v>
      </c>
      <c r="F7649" s="3">
        <f t="shared" si="359"/>
        <v>0</v>
      </c>
    </row>
    <row r="7650" spans="1:6" x14ac:dyDescent="0.25">
      <c r="A7650" s="3">
        <v>7641</v>
      </c>
      <c r="B7650">
        <v>-2.0172180000000002</v>
      </c>
      <c r="C7650" s="6">
        <v>-2.0184740747646202</v>
      </c>
      <c r="D7650" s="1">
        <f t="shared" si="357"/>
        <v>1.2560747646199744E-3</v>
      </c>
      <c r="E7650" s="3">
        <f t="shared" si="358"/>
        <v>1.2560747646199744E-3</v>
      </c>
      <c r="F7650" s="3">
        <f t="shared" si="359"/>
        <v>1.5777238143151239E-6</v>
      </c>
    </row>
    <row r="7651" spans="1:6" x14ac:dyDescent="0.25">
      <c r="A7651" s="3">
        <v>7642</v>
      </c>
      <c r="B7651">
        <v>61.675462000000003</v>
      </c>
      <c r="C7651" s="6">
        <v>61.834271373883197</v>
      </c>
      <c r="D7651" s="1">
        <f t="shared" si="357"/>
        <v>-0.15880937388319438</v>
      </c>
      <c r="E7651" s="3">
        <f t="shared" si="358"/>
        <v>0.15880937388319438</v>
      </c>
      <c r="F7651" s="3">
        <f t="shared" si="359"/>
        <v>2.5220417233172223E-2</v>
      </c>
    </row>
    <row r="7652" spans="1:6" x14ac:dyDescent="0.25">
      <c r="A7652" s="3">
        <v>7643</v>
      </c>
      <c r="B7652">
        <v>70.206023000000002</v>
      </c>
      <c r="C7652" s="6">
        <v>70.229886472689401</v>
      </c>
      <c r="D7652" s="1">
        <f t="shared" si="357"/>
        <v>-2.3863472689399146E-2</v>
      </c>
      <c r="E7652" s="3">
        <f t="shared" si="358"/>
        <v>2.3863472689399146E-2</v>
      </c>
      <c r="F7652" s="3">
        <f t="shared" si="359"/>
        <v>5.6946532879769893E-4</v>
      </c>
    </row>
    <row r="7653" spans="1:6" x14ac:dyDescent="0.25">
      <c r="A7653" s="3">
        <v>7644</v>
      </c>
      <c r="B7653">
        <v>70.133701000000002</v>
      </c>
      <c r="C7653" s="6">
        <v>70.171268854350203</v>
      </c>
      <c r="D7653" s="1">
        <f t="shared" si="357"/>
        <v>-3.7567854350200491E-2</v>
      </c>
      <c r="E7653" s="3">
        <f t="shared" si="358"/>
        <v>3.7567854350200491E-2</v>
      </c>
      <c r="F7653" s="3">
        <f t="shared" si="359"/>
        <v>1.4113436804778781E-3</v>
      </c>
    </row>
    <row r="7654" spans="1:6" x14ac:dyDescent="0.25">
      <c r="A7654" s="3">
        <v>7645</v>
      </c>
      <c r="B7654">
        <v>69.980451000000002</v>
      </c>
      <c r="C7654" s="6">
        <v>70.014420348265702</v>
      </c>
      <c r="D7654" s="1">
        <f t="shared" si="357"/>
        <v>-3.396934826569975E-2</v>
      </c>
      <c r="E7654" s="3">
        <f t="shared" si="358"/>
        <v>3.396934826569975E-2</v>
      </c>
      <c r="F7654" s="3">
        <f t="shared" si="359"/>
        <v>1.1539166215963985E-3</v>
      </c>
    </row>
    <row r="7655" spans="1:6" x14ac:dyDescent="0.25">
      <c r="A7655" s="3">
        <v>7646</v>
      </c>
      <c r="B7655">
        <v>69.845113999999995</v>
      </c>
      <c r="C7655" s="6">
        <v>69.916976260336199</v>
      </c>
      <c r="D7655" s="1">
        <f t="shared" si="357"/>
        <v>-7.1862260336203576E-2</v>
      </c>
      <c r="E7655" s="3">
        <f t="shared" si="358"/>
        <v>7.1862260336203576E-2</v>
      </c>
      <c r="F7655" s="3">
        <f t="shared" si="359"/>
        <v>5.1641844606282981E-3</v>
      </c>
    </row>
    <row r="7656" spans="1:6" x14ac:dyDescent="0.25">
      <c r="A7656" s="3">
        <v>7647</v>
      </c>
      <c r="B7656">
        <v>70.528288000000003</v>
      </c>
      <c r="C7656" s="6">
        <v>70.538935957863302</v>
      </c>
      <c r="D7656" s="1">
        <f t="shared" si="357"/>
        <v>-1.0647957863298529E-2</v>
      </c>
      <c r="E7656" s="3">
        <f t="shared" si="358"/>
        <v>1.0647957863298529E-2</v>
      </c>
      <c r="F7656" s="3">
        <f t="shared" si="359"/>
        <v>1.1337900665858098E-4</v>
      </c>
    </row>
    <row r="7657" spans="1:6" x14ac:dyDescent="0.25">
      <c r="A7657" s="3">
        <v>7648</v>
      </c>
      <c r="B7657">
        <v>71.202506</v>
      </c>
      <c r="C7657" s="6">
        <v>71.279774798070804</v>
      </c>
      <c r="D7657" s="1">
        <f t="shared" si="357"/>
        <v>-7.7268798070804223E-2</v>
      </c>
      <c r="E7657" s="3">
        <f t="shared" si="358"/>
        <v>7.7268798070804223E-2</v>
      </c>
      <c r="F7657" s="3">
        <f t="shared" si="359"/>
        <v>5.9704671553067181E-3</v>
      </c>
    </row>
    <row r="7658" spans="1:6" x14ac:dyDescent="0.25">
      <c r="A7658" s="3">
        <v>7649</v>
      </c>
      <c r="B7658">
        <v>73.541497000000007</v>
      </c>
      <c r="C7658" s="6">
        <v>73.637404178729298</v>
      </c>
      <c r="D7658" s="1">
        <f t="shared" si="357"/>
        <v>-9.5907178729291331E-2</v>
      </c>
      <c r="E7658" s="3">
        <f t="shared" si="358"/>
        <v>9.5907178729291331E-2</v>
      </c>
      <c r="F7658" s="3">
        <f t="shared" si="359"/>
        <v>9.1981869318122321E-3</v>
      </c>
    </row>
    <row r="7659" spans="1:6" x14ac:dyDescent="0.25">
      <c r="A7659" s="3">
        <v>7650</v>
      </c>
      <c r="B7659">
        <v>74.050213999999997</v>
      </c>
      <c r="C7659" s="6">
        <v>74.055890840561901</v>
      </c>
      <c r="D7659" s="1">
        <f t="shared" si="357"/>
        <v>-5.6768405619038731E-3</v>
      </c>
      <c r="E7659" s="3">
        <f t="shared" si="358"/>
        <v>5.6768405619038731E-3</v>
      </c>
      <c r="F7659" s="3">
        <f t="shared" si="359"/>
        <v>3.222651876527708E-5</v>
      </c>
    </row>
    <row r="7660" spans="1:6" x14ac:dyDescent="0.25">
      <c r="A7660" s="3">
        <v>7651</v>
      </c>
      <c r="B7660">
        <v>74.121065999999999</v>
      </c>
      <c r="C7660" s="6">
        <v>74.1184823390101</v>
      </c>
      <c r="D7660" s="1">
        <f t="shared" si="357"/>
        <v>2.5836609898988172E-3</v>
      </c>
      <c r="E7660" s="3">
        <f t="shared" si="358"/>
        <v>2.5836609898988172E-3</v>
      </c>
      <c r="F7660" s="3">
        <f t="shared" si="359"/>
        <v>6.6753041107249358E-6</v>
      </c>
    </row>
    <row r="7661" spans="1:6" x14ac:dyDescent="0.25">
      <c r="A7661" s="3">
        <v>7652</v>
      </c>
      <c r="B7661">
        <v>74.810445999999999</v>
      </c>
      <c r="C7661" s="6">
        <v>74.787853114012506</v>
      </c>
      <c r="D7661" s="1">
        <f t="shared" si="357"/>
        <v>2.259288598749265E-2</v>
      </c>
      <c r="E7661" s="3">
        <f t="shared" si="358"/>
        <v>2.259288598749265E-2</v>
      </c>
      <c r="F7661" s="3">
        <f t="shared" si="359"/>
        <v>5.1043849724384169E-4</v>
      </c>
    </row>
    <row r="7662" spans="1:6" x14ac:dyDescent="0.25">
      <c r="A7662" s="3">
        <v>7653</v>
      </c>
      <c r="B7662">
        <v>74.071077000000002</v>
      </c>
      <c r="C7662" s="6">
        <v>73.928643380765706</v>
      </c>
      <c r="D7662" s="1">
        <f t="shared" si="357"/>
        <v>0.14243361923429632</v>
      </c>
      <c r="E7662" s="3">
        <f t="shared" si="358"/>
        <v>0.14243361923429632</v>
      </c>
      <c r="F7662" s="3">
        <f t="shared" si="359"/>
        <v>2.0287335888180505E-2</v>
      </c>
    </row>
    <row r="7663" spans="1:6" x14ac:dyDescent="0.25">
      <c r="A7663" s="3">
        <v>7654</v>
      </c>
      <c r="B7663">
        <v>74.301170999999997</v>
      </c>
      <c r="C7663" s="6">
        <v>74.341157725878602</v>
      </c>
      <c r="D7663" s="1">
        <f t="shared" si="357"/>
        <v>-3.9986725878605966E-2</v>
      </c>
      <c r="E7663" s="3">
        <f t="shared" si="358"/>
        <v>3.9986725878605966E-2</v>
      </c>
      <c r="F7663" s="3">
        <f t="shared" si="359"/>
        <v>1.5989382464907762E-3</v>
      </c>
    </row>
    <row r="7664" spans="1:6" x14ac:dyDescent="0.25">
      <c r="A7664" s="3">
        <v>7655</v>
      </c>
      <c r="B7664">
        <v>74.636852000000005</v>
      </c>
      <c r="C7664" s="6">
        <v>74.531409416750407</v>
      </c>
      <c r="D7664" s="1">
        <f t="shared" si="357"/>
        <v>0.10544258324959799</v>
      </c>
      <c r="E7664" s="3">
        <f t="shared" si="358"/>
        <v>0.10544258324959799</v>
      </c>
      <c r="F7664" s="3">
        <f t="shared" si="359"/>
        <v>1.1118138362348403E-2</v>
      </c>
    </row>
    <row r="7665" spans="1:6" x14ac:dyDescent="0.25">
      <c r="A7665" s="3">
        <v>7656</v>
      </c>
      <c r="B7665">
        <v>22.087247000000001</v>
      </c>
      <c r="C7665" s="6">
        <v>22.1058056308886</v>
      </c>
      <c r="D7665" s="1">
        <f t="shared" si="357"/>
        <v>-1.8558630888598771E-2</v>
      </c>
      <c r="E7665" s="3">
        <f t="shared" si="358"/>
        <v>1.8558630888598771E-2</v>
      </c>
      <c r="F7665" s="3">
        <f t="shared" si="359"/>
        <v>3.4442278045925239E-4</v>
      </c>
    </row>
    <row r="7666" spans="1:6" x14ac:dyDescent="0.25">
      <c r="A7666" s="3">
        <v>7657</v>
      </c>
      <c r="B7666">
        <v>-0.41249999999999998</v>
      </c>
      <c r="C7666" s="6">
        <v>-0.41249999999999998</v>
      </c>
      <c r="D7666" s="1">
        <f t="shared" si="357"/>
        <v>0</v>
      </c>
      <c r="E7666" s="3">
        <f t="shared" si="358"/>
        <v>0</v>
      </c>
      <c r="F7666" s="3">
        <f t="shared" si="359"/>
        <v>0</v>
      </c>
    </row>
    <row r="7667" spans="1:6" x14ac:dyDescent="0.25">
      <c r="A7667" s="3">
        <v>7658</v>
      </c>
      <c r="B7667">
        <v>-0.41249999999999998</v>
      </c>
      <c r="C7667" s="6">
        <v>-0.41249999999999998</v>
      </c>
      <c r="D7667" s="1">
        <f t="shared" si="357"/>
        <v>0</v>
      </c>
      <c r="E7667" s="3">
        <f t="shared" si="358"/>
        <v>0</v>
      </c>
      <c r="F7667" s="3">
        <f t="shared" si="359"/>
        <v>0</v>
      </c>
    </row>
    <row r="7668" spans="1:6" x14ac:dyDescent="0.25">
      <c r="A7668" s="3">
        <v>7659</v>
      </c>
      <c r="B7668">
        <v>-0.41249999999999998</v>
      </c>
      <c r="C7668" s="6">
        <v>-0.41249999999999998</v>
      </c>
      <c r="D7668" s="1">
        <f t="shared" si="357"/>
        <v>0</v>
      </c>
      <c r="E7668" s="3">
        <f t="shared" si="358"/>
        <v>0</v>
      </c>
      <c r="F7668" s="3">
        <f t="shared" si="359"/>
        <v>0</v>
      </c>
    </row>
    <row r="7669" spans="1:6" x14ac:dyDescent="0.25">
      <c r="A7669" s="3">
        <v>7660</v>
      </c>
      <c r="B7669">
        <v>-0.41249999999999998</v>
      </c>
      <c r="C7669" s="6">
        <v>-0.41249999999999998</v>
      </c>
      <c r="D7669" s="1">
        <f t="shared" si="357"/>
        <v>0</v>
      </c>
      <c r="E7669" s="3">
        <f t="shared" si="358"/>
        <v>0</v>
      </c>
      <c r="F7669" s="3">
        <f t="shared" si="359"/>
        <v>0</v>
      </c>
    </row>
    <row r="7670" spans="1:6" x14ac:dyDescent="0.25">
      <c r="A7670" s="3">
        <v>7661</v>
      </c>
      <c r="B7670">
        <v>-0.41249999999999998</v>
      </c>
      <c r="C7670" s="6">
        <v>-0.41249999999999998</v>
      </c>
      <c r="D7670" s="1">
        <f t="shared" si="357"/>
        <v>0</v>
      </c>
      <c r="E7670" s="3">
        <f t="shared" si="358"/>
        <v>0</v>
      </c>
      <c r="F7670" s="3">
        <f t="shared" si="359"/>
        <v>0</v>
      </c>
    </row>
    <row r="7671" spans="1:6" x14ac:dyDescent="0.25">
      <c r="A7671" s="3">
        <v>7662</v>
      </c>
      <c r="B7671">
        <v>-0.41249999999999998</v>
      </c>
      <c r="C7671" s="6">
        <v>-0.41249999999999998</v>
      </c>
      <c r="D7671" s="1">
        <f t="shared" si="357"/>
        <v>0</v>
      </c>
      <c r="E7671" s="3">
        <f t="shared" si="358"/>
        <v>0</v>
      </c>
      <c r="F7671" s="3">
        <f t="shared" si="359"/>
        <v>0</v>
      </c>
    </row>
    <row r="7672" spans="1:6" x14ac:dyDescent="0.25">
      <c r="A7672" s="3">
        <v>7663</v>
      </c>
      <c r="B7672">
        <v>-0.82842000000000005</v>
      </c>
      <c r="C7672" s="6">
        <v>-0.82842000000000005</v>
      </c>
      <c r="D7672" s="1">
        <f t="shared" si="357"/>
        <v>0</v>
      </c>
      <c r="E7672" s="3">
        <f t="shared" si="358"/>
        <v>0</v>
      </c>
      <c r="F7672" s="3">
        <f t="shared" si="359"/>
        <v>0</v>
      </c>
    </row>
    <row r="7673" spans="1:6" x14ac:dyDescent="0.25">
      <c r="A7673" s="3">
        <v>7664</v>
      </c>
      <c r="B7673">
        <v>-2.5892719999999998</v>
      </c>
      <c r="C7673" s="6">
        <v>-2.5894234910807699</v>
      </c>
      <c r="D7673" s="1">
        <f t="shared" si="357"/>
        <v>1.514910807700609E-4</v>
      </c>
      <c r="E7673" s="3">
        <f t="shared" si="358"/>
        <v>1.514910807700609E-4</v>
      </c>
      <c r="F7673" s="3">
        <f t="shared" si="359"/>
        <v>2.2949547552881117E-8</v>
      </c>
    </row>
    <row r="7674" spans="1:6" x14ac:dyDescent="0.25">
      <c r="A7674" s="3">
        <v>7665</v>
      </c>
      <c r="B7674">
        <v>67.418762000000001</v>
      </c>
      <c r="C7674" s="6">
        <v>67.412242019516896</v>
      </c>
      <c r="D7674" s="1">
        <f t="shared" si="357"/>
        <v>6.5199804831053143E-3</v>
      </c>
      <c r="E7674" s="3">
        <f t="shared" si="358"/>
        <v>6.5199804831053143E-3</v>
      </c>
      <c r="F7674" s="3">
        <f t="shared" si="359"/>
        <v>4.2510145500074206E-5</v>
      </c>
    </row>
    <row r="7675" spans="1:6" x14ac:dyDescent="0.25">
      <c r="A7675" s="3">
        <v>7666</v>
      </c>
      <c r="B7675">
        <v>71.736783000000003</v>
      </c>
      <c r="C7675" s="6">
        <v>71.786840389128699</v>
      </c>
      <c r="D7675" s="1">
        <f t="shared" si="357"/>
        <v>-5.0057389128696173E-2</v>
      </c>
      <c r="E7675" s="3">
        <f t="shared" si="358"/>
        <v>5.0057389128696173E-2</v>
      </c>
      <c r="F7675" s="3">
        <f t="shared" si="359"/>
        <v>2.5057422063817099E-3</v>
      </c>
    </row>
    <row r="7676" spans="1:6" x14ac:dyDescent="0.25">
      <c r="A7676" s="3">
        <v>7667</v>
      </c>
      <c r="B7676">
        <v>70.742279999999994</v>
      </c>
      <c r="C7676" s="6">
        <v>70.763490698931705</v>
      </c>
      <c r="D7676" s="1">
        <f t="shared" si="357"/>
        <v>-2.1210698931710681E-2</v>
      </c>
      <c r="E7676" s="3">
        <f t="shared" si="358"/>
        <v>2.1210698931710681E-2</v>
      </c>
      <c r="F7676" s="3">
        <f t="shared" si="359"/>
        <v>4.498937491716726E-4</v>
      </c>
    </row>
    <row r="7677" spans="1:6" x14ac:dyDescent="0.25">
      <c r="A7677" s="3">
        <v>7668</v>
      </c>
      <c r="B7677">
        <v>69.748357999999996</v>
      </c>
      <c r="C7677" s="6">
        <v>69.823357534798404</v>
      </c>
      <c r="D7677" s="1">
        <f t="shared" si="357"/>
        <v>-7.4999534798408263E-2</v>
      </c>
      <c r="E7677" s="3">
        <f t="shared" si="358"/>
        <v>7.4999534798408263E-2</v>
      </c>
      <c r="F7677" s="3">
        <f t="shared" si="359"/>
        <v>5.6249302199776518E-3</v>
      </c>
    </row>
    <row r="7678" spans="1:6" x14ac:dyDescent="0.25">
      <c r="A7678" s="3">
        <v>7669</v>
      </c>
      <c r="B7678">
        <v>69.998557000000005</v>
      </c>
      <c r="C7678" s="6">
        <v>69.947055200188601</v>
      </c>
      <c r="D7678" s="1">
        <f t="shared" si="357"/>
        <v>5.150179981140468E-2</v>
      </c>
      <c r="E7678" s="3">
        <f t="shared" si="358"/>
        <v>5.150179981140468E-2</v>
      </c>
      <c r="F7678" s="3">
        <f t="shared" si="359"/>
        <v>2.652435383814003E-3</v>
      </c>
    </row>
    <row r="7679" spans="1:6" x14ac:dyDescent="0.25">
      <c r="A7679" s="3">
        <v>7670</v>
      </c>
      <c r="B7679">
        <v>71.398471999999998</v>
      </c>
      <c r="C7679" s="6">
        <v>71.4416922990047</v>
      </c>
      <c r="D7679" s="1">
        <f t="shared" si="357"/>
        <v>-4.3220299004701701E-2</v>
      </c>
      <c r="E7679" s="3">
        <f t="shared" si="358"/>
        <v>4.3220299004701701E-2</v>
      </c>
      <c r="F7679" s="3">
        <f t="shared" si="359"/>
        <v>1.8679942460558189E-3</v>
      </c>
    </row>
    <row r="7680" spans="1:6" x14ac:dyDescent="0.25">
      <c r="A7680" s="3">
        <v>7671</v>
      </c>
      <c r="B7680">
        <v>70.987053000000003</v>
      </c>
      <c r="C7680" s="6">
        <v>71.024541005251507</v>
      </c>
      <c r="D7680" s="1">
        <f t="shared" si="357"/>
        <v>-3.7488005251503864E-2</v>
      </c>
      <c r="E7680" s="3">
        <f t="shared" si="358"/>
        <v>3.7488005251503864E-2</v>
      </c>
      <c r="F7680" s="3">
        <f t="shared" si="359"/>
        <v>1.4053505377367814E-3</v>
      </c>
    </row>
    <row r="7681" spans="1:6" x14ac:dyDescent="0.25">
      <c r="A7681" s="3">
        <v>7672</v>
      </c>
      <c r="B7681">
        <v>71.075359000000006</v>
      </c>
      <c r="C7681" s="6">
        <v>71.054673312708701</v>
      </c>
      <c r="D7681" s="1">
        <f t="shared" si="357"/>
        <v>2.0685687291305044E-2</v>
      </c>
      <c r="E7681" s="3">
        <f t="shared" si="358"/>
        <v>2.0685687291305044E-2</v>
      </c>
      <c r="F7681" s="3">
        <f t="shared" si="359"/>
        <v>4.2789765871365898E-4</v>
      </c>
    </row>
    <row r="7682" spans="1:6" x14ac:dyDescent="0.25">
      <c r="A7682" s="3">
        <v>7673</v>
      </c>
      <c r="B7682">
        <v>73.165908000000002</v>
      </c>
      <c r="C7682" s="6">
        <v>73.195131124700495</v>
      </c>
      <c r="D7682" s="1">
        <f t="shared" si="357"/>
        <v>-2.9223124700493486E-2</v>
      </c>
      <c r="E7682" s="3">
        <f t="shared" si="358"/>
        <v>2.9223124700493486E-2</v>
      </c>
      <c r="F7682" s="3">
        <f t="shared" si="359"/>
        <v>8.5399101726059249E-4</v>
      </c>
    </row>
    <row r="7683" spans="1:6" x14ac:dyDescent="0.25">
      <c r="A7683" s="3">
        <v>7674</v>
      </c>
      <c r="B7683">
        <v>74.172709999999995</v>
      </c>
      <c r="C7683" s="6">
        <v>74.154293260922799</v>
      </c>
      <c r="D7683" s="1">
        <f t="shared" si="357"/>
        <v>1.8416739077196098E-2</v>
      </c>
      <c r="E7683" s="3">
        <f t="shared" si="358"/>
        <v>1.8416739077196098E-2</v>
      </c>
      <c r="F7683" s="3">
        <f t="shared" si="359"/>
        <v>3.3917627823752179E-4</v>
      </c>
    </row>
    <row r="7684" spans="1:6" x14ac:dyDescent="0.25">
      <c r="A7684" s="3">
        <v>7675</v>
      </c>
      <c r="B7684">
        <v>74.681659999999994</v>
      </c>
      <c r="C7684" s="6">
        <v>74.668862053507297</v>
      </c>
      <c r="D7684" s="1">
        <f t="shared" si="357"/>
        <v>1.279794649269661E-2</v>
      </c>
      <c r="E7684" s="3">
        <f t="shared" si="358"/>
        <v>1.279794649269661E-2</v>
      </c>
      <c r="F7684" s="3">
        <f t="shared" si="359"/>
        <v>1.6378743442992547E-4</v>
      </c>
    </row>
    <row r="7685" spans="1:6" x14ac:dyDescent="0.25">
      <c r="A7685" s="3">
        <v>7676</v>
      </c>
      <c r="B7685">
        <v>74.608689999999996</v>
      </c>
      <c r="C7685" s="6">
        <v>74.607746879875506</v>
      </c>
      <c r="D7685" s="1">
        <f t="shared" si="357"/>
        <v>9.4312012448938276E-4</v>
      </c>
      <c r="E7685" s="3">
        <f t="shared" si="358"/>
        <v>9.4312012448938276E-4</v>
      </c>
      <c r="F7685" s="3">
        <f t="shared" si="359"/>
        <v>8.8947556921686883E-7</v>
      </c>
    </row>
    <row r="7686" spans="1:6" x14ac:dyDescent="0.25">
      <c r="A7686" s="3">
        <v>7677</v>
      </c>
      <c r="B7686">
        <v>75.222572999999997</v>
      </c>
      <c r="C7686" s="6">
        <v>74.674522862711697</v>
      </c>
      <c r="D7686" s="1">
        <f t="shared" si="357"/>
        <v>0.54805013728829977</v>
      </c>
      <c r="E7686" s="3">
        <f t="shared" si="358"/>
        <v>0.54805013728829977</v>
      </c>
      <c r="F7686" s="3">
        <f t="shared" si="359"/>
        <v>0.30035895298172421</v>
      </c>
    </row>
    <row r="7687" spans="1:6" x14ac:dyDescent="0.25">
      <c r="A7687" s="3">
        <v>7678</v>
      </c>
      <c r="B7687">
        <v>74.279167999999999</v>
      </c>
      <c r="C7687" s="6">
        <v>74.180699744756296</v>
      </c>
      <c r="D7687" s="1">
        <f t="shared" si="357"/>
        <v>9.8468255243702174E-2</v>
      </c>
      <c r="E7687" s="3">
        <f t="shared" si="358"/>
        <v>9.8468255243702174E-2</v>
      </c>
      <c r="F7687" s="3">
        <f t="shared" si="359"/>
        <v>9.6959972907388805E-3</v>
      </c>
    </row>
    <row r="7688" spans="1:6" x14ac:dyDescent="0.25">
      <c r="A7688" s="3">
        <v>7679</v>
      </c>
      <c r="B7688">
        <v>-0.41249999999999998</v>
      </c>
      <c r="C7688" s="6">
        <v>-0.41249999999999998</v>
      </c>
      <c r="D7688" s="1">
        <f t="shared" si="357"/>
        <v>0</v>
      </c>
      <c r="E7688" s="3">
        <f t="shared" si="358"/>
        <v>0</v>
      </c>
      <c r="F7688" s="3">
        <f t="shared" si="359"/>
        <v>0</v>
      </c>
    </row>
    <row r="7689" spans="1:6" x14ac:dyDescent="0.25">
      <c r="A7689" s="3">
        <v>7680</v>
      </c>
      <c r="B7689">
        <v>-0.41249999999999998</v>
      </c>
      <c r="C7689" s="6">
        <v>-0.41249999999999998</v>
      </c>
      <c r="D7689" s="1">
        <f t="shared" si="357"/>
        <v>0</v>
      </c>
      <c r="E7689" s="3">
        <f t="shared" si="358"/>
        <v>0</v>
      </c>
      <c r="F7689" s="3">
        <f t="shared" si="359"/>
        <v>0</v>
      </c>
    </row>
    <row r="7690" spans="1:6" x14ac:dyDescent="0.25">
      <c r="A7690" s="3">
        <v>7681</v>
      </c>
      <c r="B7690">
        <v>-0.41249999999999998</v>
      </c>
      <c r="C7690" s="6">
        <v>-0.41249999999999998</v>
      </c>
      <c r="D7690" s="1">
        <f t="shared" ref="D7690:D7753" si="360">B7690-C7690</f>
        <v>0</v>
      </c>
      <c r="E7690" s="3">
        <f t="shared" si="358"/>
        <v>0</v>
      </c>
      <c r="F7690" s="3">
        <f t="shared" si="359"/>
        <v>0</v>
      </c>
    </row>
    <row r="7691" spans="1:6" x14ac:dyDescent="0.25">
      <c r="A7691" s="3">
        <v>7682</v>
      </c>
      <c r="B7691">
        <v>-0.41249999999999998</v>
      </c>
      <c r="C7691" s="6">
        <v>-0.41249999999999998</v>
      </c>
      <c r="D7691" s="1">
        <f t="shared" si="360"/>
        <v>0</v>
      </c>
      <c r="E7691" s="3">
        <f t="shared" ref="E7691:E7754" si="361">ABS(D7691)</f>
        <v>0</v>
      </c>
      <c r="F7691" s="3">
        <f t="shared" ref="F7691:F7754" si="362">E7691^2</f>
        <v>0</v>
      </c>
    </row>
    <row r="7692" spans="1:6" x14ac:dyDescent="0.25">
      <c r="A7692" s="3">
        <v>7683</v>
      </c>
      <c r="B7692">
        <v>-0.41249999999999998</v>
      </c>
      <c r="C7692" s="6">
        <v>-0.41249999999999998</v>
      </c>
      <c r="D7692" s="1">
        <f t="shared" si="360"/>
        <v>0</v>
      </c>
      <c r="E7692" s="3">
        <f t="shared" si="361"/>
        <v>0</v>
      </c>
      <c r="F7692" s="3">
        <f t="shared" si="362"/>
        <v>0</v>
      </c>
    </row>
    <row r="7693" spans="1:6" x14ac:dyDescent="0.25">
      <c r="A7693" s="3">
        <v>7684</v>
      </c>
      <c r="B7693">
        <v>-0.41249999999999998</v>
      </c>
      <c r="C7693" s="6">
        <v>-0.41249999999999998</v>
      </c>
      <c r="D7693" s="1">
        <f t="shared" si="360"/>
        <v>0</v>
      </c>
      <c r="E7693" s="3">
        <f t="shared" si="361"/>
        <v>0</v>
      </c>
      <c r="F7693" s="3">
        <f t="shared" si="362"/>
        <v>0</v>
      </c>
    </row>
    <row r="7694" spans="1:6" x14ac:dyDescent="0.25">
      <c r="A7694" s="3">
        <v>7685</v>
      </c>
      <c r="B7694">
        <v>-0.41249999999999998</v>
      </c>
      <c r="C7694" s="6">
        <v>-0.41249999999999998</v>
      </c>
      <c r="D7694" s="1">
        <f t="shared" si="360"/>
        <v>0</v>
      </c>
      <c r="E7694" s="3">
        <f t="shared" si="361"/>
        <v>0</v>
      </c>
      <c r="F7694" s="3">
        <f t="shared" si="362"/>
        <v>0</v>
      </c>
    </row>
    <row r="7695" spans="1:6" x14ac:dyDescent="0.25">
      <c r="A7695" s="3">
        <v>7686</v>
      </c>
      <c r="B7695">
        <v>-0.41249999999999998</v>
      </c>
      <c r="C7695" s="6">
        <v>-0.41249999999999998</v>
      </c>
      <c r="D7695" s="1">
        <f t="shared" si="360"/>
        <v>0</v>
      </c>
      <c r="E7695" s="3">
        <f t="shared" si="361"/>
        <v>0</v>
      </c>
      <c r="F7695" s="3">
        <f t="shared" si="362"/>
        <v>0</v>
      </c>
    </row>
    <row r="7696" spans="1:6" x14ac:dyDescent="0.25">
      <c r="A7696" s="3">
        <v>7687</v>
      </c>
      <c r="B7696">
        <v>-0.82842000000000005</v>
      </c>
      <c r="C7696" s="6">
        <v>-0.82842000000000005</v>
      </c>
      <c r="D7696" s="1">
        <f t="shared" si="360"/>
        <v>0</v>
      </c>
      <c r="E7696" s="3">
        <f t="shared" si="361"/>
        <v>0</v>
      </c>
      <c r="F7696" s="3">
        <f t="shared" si="362"/>
        <v>0</v>
      </c>
    </row>
    <row r="7697" spans="1:6" x14ac:dyDescent="0.25">
      <c r="A7697" s="3">
        <v>7688</v>
      </c>
      <c r="B7697">
        <v>-2.4109389999999999</v>
      </c>
      <c r="C7697" s="6">
        <v>-2.4092616172927301</v>
      </c>
      <c r="D7697" s="1">
        <f t="shared" si="360"/>
        <v>-1.6773827072698033E-3</v>
      </c>
      <c r="E7697" s="3">
        <f t="shared" si="361"/>
        <v>1.6773827072698033E-3</v>
      </c>
      <c r="F7697" s="3">
        <f t="shared" si="362"/>
        <v>2.8136127466477747E-6</v>
      </c>
    </row>
    <row r="7698" spans="1:6" x14ac:dyDescent="0.25">
      <c r="A7698" s="3">
        <v>7689</v>
      </c>
      <c r="B7698">
        <v>67.523910000000001</v>
      </c>
      <c r="C7698" s="6">
        <v>67.694172501152096</v>
      </c>
      <c r="D7698" s="1">
        <f t="shared" si="360"/>
        <v>-0.17026250115209507</v>
      </c>
      <c r="E7698" s="3">
        <f t="shared" si="361"/>
        <v>0.17026250115209507</v>
      </c>
      <c r="F7698" s="3">
        <f t="shared" si="362"/>
        <v>2.8989319298567174E-2</v>
      </c>
    </row>
    <row r="7699" spans="1:6" x14ac:dyDescent="0.25">
      <c r="A7699" s="3">
        <v>7690</v>
      </c>
      <c r="B7699">
        <v>71.074151999999998</v>
      </c>
      <c r="C7699" s="6">
        <v>71.110793070532907</v>
      </c>
      <c r="D7699" s="1">
        <f t="shared" si="360"/>
        <v>-3.664107053290877E-2</v>
      </c>
      <c r="E7699" s="3">
        <f t="shared" si="361"/>
        <v>3.664107053290877E-2</v>
      </c>
      <c r="F7699" s="3">
        <f t="shared" si="362"/>
        <v>1.3425680497975954E-3</v>
      </c>
    </row>
    <row r="7700" spans="1:6" x14ac:dyDescent="0.25">
      <c r="A7700" s="3">
        <v>7691</v>
      </c>
      <c r="B7700">
        <v>70.484308999999996</v>
      </c>
      <c r="C7700" s="6">
        <v>70.487938998440399</v>
      </c>
      <c r="D7700" s="1">
        <f t="shared" si="360"/>
        <v>-3.6299984404024599E-3</v>
      </c>
      <c r="E7700" s="3">
        <f t="shared" si="361"/>
        <v>3.6299984404024599E-3</v>
      </c>
      <c r="F7700" s="3">
        <f t="shared" si="362"/>
        <v>1.3176888677324292E-5</v>
      </c>
    </row>
    <row r="7701" spans="1:6" x14ac:dyDescent="0.25">
      <c r="A7701" s="3">
        <v>7692</v>
      </c>
      <c r="B7701">
        <v>70.072821000000005</v>
      </c>
      <c r="C7701" s="6">
        <v>70.135611601268295</v>
      </c>
      <c r="D7701" s="1">
        <f t="shared" si="360"/>
        <v>-6.2790601268289947E-2</v>
      </c>
      <c r="E7701" s="3">
        <f t="shared" si="361"/>
        <v>6.2790601268289947E-2</v>
      </c>
      <c r="F7701" s="3">
        <f t="shared" si="362"/>
        <v>3.9426596076333753E-3</v>
      </c>
    </row>
    <row r="7702" spans="1:6" x14ac:dyDescent="0.25">
      <c r="A7702" s="3">
        <v>7693</v>
      </c>
      <c r="B7702">
        <v>69.905055000000004</v>
      </c>
      <c r="C7702" s="6">
        <v>69.831846986882695</v>
      </c>
      <c r="D7702" s="1">
        <f t="shared" si="360"/>
        <v>7.3208013117309179E-2</v>
      </c>
      <c r="E7702" s="3">
        <f t="shared" si="361"/>
        <v>7.3208013117309179E-2</v>
      </c>
      <c r="F7702" s="3">
        <f t="shared" si="362"/>
        <v>5.3594131845841131E-3</v>
      </c>
    </row>
    <row r="7703" spans="1:6" x14ac:dyDescent="0.25">
      <c r="A7703" s="3">
        <v>7694</v>
      </c>
      <c r="B7703">
        <v>69.77722</v>
      </c>
      <c r="C7703" s="6">
        <v>69.810130094327107</v>
      </c>
      <c r="D7703" s="1">
        <f t="shared" si="360"/>
        <v>-3.2910094327107231E-2</v>
      </c>
      <c r="E7703" s="3">
        <f t="shared" si="361"/>
        <v>3.2910094327107231E-2</v>
      </c>
      <c r="F7703" s="3">
        <f t="shared" si="362"/>
        <v>1.0830743086190956E-3</v>
      </c>
    </row>
    <row r="7704" spans="1:6" x14ac:dyDescent="0.25">
      <c r="A7704" s="3">
        <v>7695</v>
      </c>
      <c r="B7704">
        <v>70.670670000000001</v>
      </c>
      <c r="C7704" s="6">
        <v>70.700267998127799</v>
      </c>
      <c r="D7704" s="1">
        <f t="shared" si="360"/>
        <v>-2.9597998127798064E-2</v>
      </c>
      <c r="E7704" s="3">
        <f t="shared" si="361"/>
        <v>2.9597998127798064E-2</v>
      </c>
      <c r="F7704" s="3">
        <f t="shared" si="362"/>
        <v>8.7604149317313767E-4</v>
      </c>
    </row>
    <row r="7705" spans="1:6" x14ac:dyDescent="0.25">
      <c r="A7705" s="3">
        <v>7696</v>
      </c>
      <c r="B7705">
        <v>71.143505000000005</v>
      </c>
      <c r="C7705" s="6">
        <v>71.169924306481306</v>
      </c>
      <c r="D7705" s="1">
        <f t="shared" si="360"/>
        <v>-2.6419306481301419E-2</v>
      </c>
      <c r="E7705" s="3">
        <f t="shared" si="361"/>
        <v>2.6419306481301419E-2</v>
      </c>
      <c r="F7705" s="3">
        <f t="shared" si="362"/>
        <v>6.9797975495293518E-4</v>
      </c>
    </row>
    <row r="7706" spans="1:6" x14ac:dyDescent="0.25">
      <c r="A7706" s="3">
        <v>7697</v>
      </c>
      <c r="B7706">
        <v>73.010132999999996</v>
      </c>
      <c r="C7706" s="6">
        <v>73.069944048663899</v>
      </c>
      <c r="D7706" s="1">
        <f t="shared" si="360"/>
        <v>-5.9811048663902966E-2</v>
      </c>
      <c r="E7706" s="3">
        <f t="shared" si="361"/>
        <v>5.9811048663902966E-2</v>
      </c>
      <c r="F7706" s="3">
        <f t="shared" si="362"/>
        <v>3.5773615422757688E-3</v>
      </c>
    </row>
    <row r="7707" spans="1:6" x14ac:dyDescent="0.25">
      <c r="A7707" s="3">
        <v>7698</v>
      </c>
      <c r="B7707">
        <v>73.698688000000004</v>
      </c>
      <c r="C7707" s="6">
        <v>73.727748470345105</v>
      </c>
      <c r="D7707" s="1">
        <f t="shared" si="360"/>
        <v>-2.9060470345100953E-2</v>
      </c>
      <c r="E7707" s="3">
        <f t="shared" si="361"/>
        <v>2.9060470345100953E-2</v>
      </c>
      <c r="F7707" s="3">
        <f t="shared" si="362"/>
        <v>8.4451093667849185E-4</v>
      </c>
    </row>
    <row r="7708" spans="1:6" x14ac:dyDescent="0.25">
      <c r="A7708" s="3">
        <v>7699</v>
      </c>
      <c r="B7708">
        <v>74.078361000000001</v>
      </c>
      <c r="C7708" s="6">
        <v>74.067978474325102</v>
      </c>
      <c r="D7708" s="1">
        <f t="shared" si="360"/>
        <v>1.0382525674899057E-2</v>
      </c>
      <c r="E7708" s="3">
        <f t="shared" si="361"/>
        <v>1.0382525674899057E-2</v>
      </c>
      <c r="F7708" s="3">
        <f t="shared" si="362"/>
        <v>1.0779683938993811E-4</v>
      </c>
    </row>
    <row r="7709" spans="1:6" x14ac:dyDescent="0.25">
      <c r="A7709" s="3">
        <v>7700</v>
      </c>
      <c r="B7709">
        <v>74.166115000000005</v>
      </c>
      <c r="C7709" s="6">
        <v>74.064850406595198</v>
      </c>
      <c r="D7709" s="1">
        <f t="shared" si="360"/>
        <v>0.10126459340480665</v>
      </c>
      <c r="E7709" s="3">
        <f t="shared" si="361"/>
        <v>0.10126459340480665</v>
      </c>
      <c r="F7709" s="3">
        <f t="shared" si="362"/>
        <v>1.025451787744081E-2</v>
      </c>
    </row>
    <row r="7710" spans="1:6" x14ac:dyDescent="0.25">
      <c r="A7710" s="3">
        <v>7701</v>
      </c>
      <c r="B7710">
        <v>74.327245000000005</v>
      </c>
      <c r="C7710" s="6">
        <v>74.2602406720668</v>
      </c>
      <c r="D7710" s="1">
        <f t="shared" si="360"/>
        <v>6.7004327933204877E-2</v>
      </c>
      <c r="E7710" s="3">
        <f t="shared" si="361"/>
        <v>6.7004327933204877E-2</v>
      </c>
      <c r="F7710" s="3">
        <f t="shared" si="362"/>
        <v>4.4895799617804596E-3</v>
      </c>
    </row>
    <row r="7711" spans="1:6" x14ac:dyDescent="0.25">
      <c r="A7711" s="3">
        <v>7702</v>
      </c>
      <c r="B7711">
        <v>74.611986000000002</v>
      </c>
      <c r="C7711" s="6">
        <v>74.035327304153896</v>
      </c>
      <c r="D7711" s="1">
        <f t="shared" si="360"/>
        <v>0.57665869584610618</v>
      </c>
      <c r="E7711" s="3">
        <f t="shared" si="361"/>
        <v>0.57665869584610618</v>
      </c>
      <c r="F7711" s="3">
        <f t="shared" si="362"/>
        <v>0.33253525149493202</v>
      </c>
    </row>
    <row r="7712" spans="1:6" x14ac:dyDescent="0.25">
      <c r="A7712" s="3">
        <v>7703</v>
      </c>
      <c r="B7712">
        <v>74.239502999999999</v>
      </c>
      <c r="C7712" s="6">
        <v>74.178384199145995</v>
      </c>
      <c r="D7712" s="1">
        <f t="shared" si="360"/>
        <v>6.1118800854004007E-2</v>
      </c>
      <c r="E7712" s="3">
        <f t="shared" si="361"/>
        <v>6.1118800854004007E-2</v>
      </c>
      <c r="F7712" s="3">
        <f t="shared" si="362"/>
        <v>3.735507817831401E-3</v>
      </c>
    </row>
    <row r="7713" spans="1:6" x14ac:dyDescent="0.25">
      <c r="A7713" s="3">
        <v>7704</v>
      </c>
      <c r="B7713">
        <v>28.313010999999999</v>
      </c>
      <c r="C7713" s="6">
        <v>28.355179232089299</v>
      </c>
      <c r="D7713" s="1">
        <f t="shared" si="360"/>
        <v>-4.2168232089299096E-2</v>
      </c>
      <c r="E7713" s="3">
        <f t="shared" si="361"/>
        <v>4.2168232089299096E-2</v>
      </c>
      <c r="F7713" s="3">
        <f t="shared" si="362"/>
        <v>1.778159797536994E-3</v>
      </c>
    </row>
    <row r="7714" spans="1:6" x14ac:dyDescent="0.25">
      <c r="A7714" s="3">
        <v>7705</v>
      </c>
      <c r="B7714">
        <v>-0.41249999999999998</v>
      </c>
      <c r="C7714" s="6">
        <v>-0.41249999999999998</v>
      </c>
      <c r="D7714" s="1">
        <f t="shared" si="360"/>
        <v>0</v>
      </c>
      <c r="E7714" s="3">
        <f t="shared" si="361"/>
        <v>0</v>
      </c>
      <c r="F7714" s="3">
        <f t="shared" si="362"/>
        <v>0</v>
      </c>
    </row>
    <row r="7715" spans="1:6" x14ac:dyDescent="0.25">
      <c r="A7715" s="3">
        <v>7706</v>
      </c>
      <c r="B7715">
        <v>-0.41249999999999998</v>
      </c>
      <c r="C7715" s="6">
        <v>-0.41249999999999998</v>
      </c>
      <c r="D7715" s="1">
        <f t="shared" si="360"/>
        <v>0</v>
      </c>
      <c r="E7715" s="3">
        <f t="shared" si="361"/>
        <v>0</v>
      </c>
      <c r="F7715" s="3">
        <f t="shared" si="362"/>
        <v>0</v>
      </c>
    </row>
    <row r="7716" spans="1:6" x14ac:dyDescent="0.25">
      <c r="A7716" s="3">
        <v>7707</v>
      </c>
      <c r="B7716">
        <v>-0.41249999999999998</v>
      </c>
      <c r="C7716" s="6">
        <v>-0.41249999999999998</v>
      </c>
      <c r="D7716" s="1">
        <f t="shared" si="360"/>
        <v>0</v>
      </c>
      <c r="E7716" s="3">
        <f t="shared" si="361"/>
        <v>0</v>
      </c>
      <c r="F7716" s="3">
        <f t="shared" si="362"/>
        <v>0</v>
      </c>
    </row>
    <row r="7717" spans="1:6" x14ac:dyDescent="0.25">
      <c r="A7717" s="3">
        <v>7708</v>
      </c>
      <c r="B7717">
        <v>-0.41249999999999998</v>
      </c>
      <c r="C7717" s="6">
        <v>-0.41249999999999998</v>
      </c>
      <c r="D7717" s="1">
        <f t="shared" si="360"/>
        <v>0</v>
      </c>
      <c r="E7717" s="3">
        <f t="shared" si="361"/>
        <v>0</v>
      </c>
      <c r="F7717" s="3">
        <f t="shared" si="362"/>
        <v>0</v>
      </c>
    </row>
    <row r="7718" spans="1:6" x14ac:dyDescent="0.25">
      <c r="A7718" s="3">
        <v>7709</v>
      </c>
      <c r="B7718">
        <v>-0.41249999999999998</v>
      </c>
      <c r="C7718" s="6">
        <v>-0.41249999999999998</v>
      </c>
      <c r="D7718" s="1">
        <f t="shared" si="360"/>
        <v>0</v>
      </c>
      <c r="E7718" s="3">
        <f t="shared" si="361"/>
        <v>0</v>
      </c>
      <c r="F7718" s="3">
        <f t="shared" si="362"/>
        <v>0</v>
      </c>
    </row>
    <row r="7719" spans="1:6" x14ac:dyDescent="0.25">
      <c r="A7719" s="3">
        <v>7710</v>
      </c>
      <c r="B7719">
        <v>-0.41249999999999998</v>
      </c>
      <c r="C7719" s="6">
        <v>-0.41249999999999998</v>
      </c>
      <c r="D7719" s="1">
        <f t="shared" si="360"/>
        <v>0</v>
      </c>
      <c r="E7719" s="3">
        <f t="shared" si="361"/>
        <v>0</v>
      </c>
      <c r="F7719" s="3">
        <f t="shared" si="362"/>
        <v>0</v>
      </c>
    </row>
    <row r="7720" spans="1:6" x14ac:dyDescent="0.25">
      <c r="A7720" s="3">
        <v>7711</v>
      </c>
      <c r="B7720">
        <v>-0.82842000000000005</v>
      </c>
      <c r="C7720" s="6">
        <v>-0.82842000000000005</v>
      </c>
      <c r="D7720" s="1">
        <f t="shared" si="360"/>
        <v>0</v>
      </c>
      <c r="E7720" s="3">
        <f t="shared" si="361"/>
        <v>0</v>
      </c>
      <c r="F7720" s="3">
        <f t="shared" si="362"/>
        <v>0</v>
      </c>
    </row>
    <row r="7721" spans="1:6" x14ac:dyDescent="0.25">
      <c r="A7721" s="3">
        <v>7712</v>
      </c>
      <c r="B7721">
        <v>-2.0190990000000002</v>
      </c>
      <c r="C7721" s="6">
        <v>-2.0193744877287498</v>
      </c>
      <c r="D7721" s="1">
        <f t="shared" si="360"/>
        <v>2.754877287496349E-4</v>
      </c>
      <c r="E7721" s="3">
        <f t="shared" si="361"/>
        <v>2.754877287496349E-4</v>
      </c>
      <c r="F7721" s="3">
        <f t="shared" si="362"/>
        <v>7.5893488691632418E-8</v>
      </c>
    </row>
    <row r="7722" spans="1:6" x14ac:dyDescent="0.25">
      <c r="A7722" s="3">
        <v>7713</v>
      </c>
      <c r="B7722">
        <v>55.658481999999999</v>
      </c>
      <c r="C7722" s="6">
        <v>55.673791893369298</v>
      </c>
      <c r="D7722" s="1">
        <f t="shared" si="360"/>
        <v>-1.5309893369298777E-2</v>
      </c>
      <c r="E7722" s="3">
        <f t="shared" si="361"/>
        <v>1.5309893369298777E-2</v>
      </c>
      <c r="F7722" s="3">
        <f t="shared" si="362"/>
        <v>2.3439283497929866E-4</v>
      </c>
    </row>
    <row r="7723" spans="1:6" x14ac:dyDescent="0.25">
      <c r="A7723" s="3">
        <v>7714</v>
      </c>
      <c r="B7723">
        <v>71.303011999999995</v>
      </c>
      <c r="C7723" s="6">
        <v>71.422627909286405</v>
      </c>
      <c r="D7723" s="1">
        <f t="shared" si="360"/>
        <v>-0.11961590928640931</v>
      </c>
      <c r="E7723" s="3">
        <f t="shared" si="361"/>
        <v>0.11961590928640931</v>
      </c>
      <c r="F7723" s="3">
        <f t="shared" si="362"/>
        <v>1.43079657544145E-2</v>
      </c>
    </row>
    <row r="7724" spans="1:6" x14ac:dyDescent="0.25">
      <c r="A7724" s="3">
        <v>7715</v>
      </c>
      <c r="B7724">
        <v>70.414052999999996</v>
      </c>
      <c r="C7724" s="6">
        <v>69.784657962660305</v>
      </c>
      <c r="D7724" s="1">
        <f t="shared" si="360"/>
        <v>0.62939503733969104</v>
      </c>
      <c r="E7724" s="3">
        <f t="shared" si="361"/>
        <v>0.62939503733969104</v>
      </c>
      <c r="F7724" s="3">
        <f t="shared" si="362"/>
        <v>0.39613811302783108</v>
      </c>
    </row>
    <row r="7725" spans="1:6" x14ac:dyDescent="0.25">
      <c r="A7725" s="3">
        <v>7716</v>
      </c>
      <c r="B7725">
        <v>69.861609999999999</v>
      </c>
      <c r="C7725" s="6">
        <v>69.943303459431107</v>
      </c>
      <c r="D7725" s="1">
        <f t="shared" si="360"/>
        <v>-8.169345943110784E-2</v>
      </c>
      <c r="E7725" s="3">
        <f t="shared" si="361"/>
        <v>8.169345943110784E-2</v>
      </c>
      <c r="F7725" s="3">
        <f t="shared" si="362"/>
        <v>6.6738213138220629E-3</v>
      </c>
    </row>
    <row r="7726" spans="1:6" x14ac:dyDescent="0.25">
      <c r="A7726" s="3">
        <v>7717</v>
      </c>
      <c r="B7726">
        <v>69.512208000000001</v>
      </c>
      <c r="C7726" s="6">
        <v>69.570630126342095</v>
      </c>
      <c r="D7726" s="1">
        <f t="shared" si="360"/>
        <v>-5.8422126342094316E-2</v>
      </c>
      <c r="E7726" s="3">
        <f t="shared" si="361"/>
        <v>5.8422126342094316E-2</v>
      </c>
      <c r="F7726" s="3">
        <f t="shared" si="362"/>
        <v>3.4131448463316305E-3</v>
      </c>
    </row>
    <row r="7727" spans="1:6" x14ac:dyDescent="0.25">
      <c r="A7727" s="3">
        <v>7718</v>
      </c>
      <c r="B7727">
        <v>69.874504000000002</v>
      </c>
      <c r="C7727" s="6">
        <v>69.939950180907204</v>
      </c>
      <c r="D7727" s="1">
        <f t="shared" si="360"/>
        <v>-6.5446180907201779E-2</v>
      </c>
      <c r="E7727" s="3">
        <f t="shared" si="361"/>
        <v>6.5446180907201779E-2</v>
      </c>
      <c r="F7727" s="3">
        <f t="shared" si="362"/>
        <v>4.2832025953381822E-3</v>
      </c>
    </row>
    <row r="7728" spans="1:6" x14ac:dyDescent="0.25">
      <c r="A7728" s="3">
        <v>7719</v>
      </c>
      <c r="B7728">
        <v>71.518925999999993</v>
      </c>
      <c r="C7728" s="6">
        <v>71.5541725594681</v>
      </c>
      <c r="D7728" s="1">
        <f t="shared" si="360"/>
        <v>-3.5246559468106398E-2</v>
      </c>
      <c r="E7728" s="3">
        <f t="shared" si="361"/>
        <v>3.5246559468106398E-2</v>
      </c>
      <c r="F7728" s="3">
        <f t="shared" si="362"/>
        <v>1.2423199543387608E-3</v>
      </c>
    </row>
    <row r="7729" spans="1:6" x14ac:dyDescent="0.25">
      <c r="A7729" s="3">
        <v>7720</v>
      </c>
      <c r="B7729">
        <v>73.666417999999993</v>
      </c>
      <c r="C7729" s="6">
        <v>73.6771598021339</v>
      </c>
      <c r="D7729" s="1">
        <f t="shared" si="360"/>
        <v>-1.0741802133907186E-2</v>
      </c>
      <c r="E7729" s="3">
        <f t="shared" si="361"/>
        <v>1.0741802133907186E-2</v>
      </c>
      <c r="F7729" s="3">
        <f t="shared" si="362"/>
        <v>1.1538631308401296E-4</v>
      </c>
    </row>
    <row r="7730" spans="1:6" x14ac:dyDescent="0.25">
      <c r="A7730" s="3">
        <v>7721</v>
      </c>
      <c r="B7730">
        <v>73.772059999999996</v>
      </c>
      <c r="C7730" s="6">
        <v>73.777482948854697</v>
      </c>
      <c r="D7730" s="1">
        <f t="shared" si="360"/>
        <v>-5.4229488547008486E-3</v>
      </c>
      <c r="E7730" s="3">
        <f t="shared" si="361"/>
        <v>5.4229488547008486E-3</v>
      </c>
      <c r="F7730" s="3">
        <f t="shared" si="362"/>
        <v>2.9408374280701247E-5</v>
      </c>
    </row>
    <row r="7731" spans="1:6" x14ac:dyDescent="0.25">
      <c r="A7731" s="3">
        <v>7722</v>
      </c>
      <c r="B7731">
        <v>74.063883000000004</v>
      </c>
      <c r="C7731" s="6">
        <v>74.0830879209675</v>
      </c>
      <c r="D7731" s="1">
        <f t="shared" si="360"/>
        <v>-1.9204920967496264E-2</v>
      </c>
      <c r="E7731" s="3">
        <f t="shared" si="361"/>
        <v>1.9204920967496264E-2</v>
      </c>
      <c r="F7731" s="3">
        <f t="shared" si="362"/>
        <v>3.6882898936777762E-4</v>
      </c>
    </row>
    <row r="7732" spans="1:6" x14ac:dyDescent="0.25">
      <c r="A7732" s="3">
        <v>7723</v>
      </c>
      <c r="B7732">
        <v>74.657477</v>
      </c>
      <c r="C7732" s="6">
        <v>74.570005379021694</v>
      </c>
      <c r="D7732" s="1">
        <f t="shared" si="360"/>
        <v>8.7471620978305964E-2</v>
      </c>
      <c r="E7732" s="3">
        <f t="shared" si="361"/>
        <v>8.7471620978305964E-2</v>
      </c>
      <c r="F7732" s="3">
        <f t="shared" si="362"/>
        <v>7.6512844765724156E-3</v>
      </c>
    </row>
    <row r="7733" spans="1:6" x14ac:dyDescent="0.25">
      <c r="A7733" s="3">
        <v>7724</v>
      </c>
      <c r="B7733">
        <v>74.129782000000006</v>
      </c>
      <c r="C7733" s="6">
        <v>74.156587651930906</v>
      </c>
      <c r="D7733" s="1">
        <f t="shared" si="360"/>
        <v>-2.6805651930899899E-2</v>
      </c>
      <c r="E7733" s="3">
        <f t="shared" si="361"/>
        <v>2.6805651930899899E-2</v>
      </c>
      <c r="F7733" s="3">
        <f t="shared" si="362"/>
        <v>7.185429754405575E-4</v>
      </c>
    </row>
    <row r="7734" spans="1:6" x14ac:dyDescent="0.25">
      <c r="A7734" s="3">
        <v>7725</v>
      </c>
      <c r="B7734">
        <v>74.396857999999995</v>
      </c>
      <c r="C7734" s="6">
        <v>74.327951488652303</v>
      </c>
      <c r="D7734" s="1">
        <f t="shared" si="360"/>
        <v>6.8906511347691435E-2</v>
      </c>
      <c r="E7734" s="3">
        <f t="shared" si="361"/>
        <v>6.8906511347691435E-2</v>
      </c>
      <c r="F7734" s="3">
        <f t="shared" si="362"/>
        <v>4.7481073061095289E-3</v>
      </c>
    </row>
    <row r="7735" spans="1:6" x14ac:dyDescent="0.25">
      <c r="A7735" s="3">
        <v>7726</v>
      </c>
      <c r="B7735">
        <v>19.662744</v>
      </c>
      <c r="C7735" s="6">
        <v>19.543346457802102</v>
      </c>
      <c r="D7735" s="1">
        <f t="shared" si="360"/>
        <v>0.11939754219789833</v>
      </c>
      <c r="E7735" s="3">
        <f t="shared" si="361"/>
        <v>0.11939754219789833</v>
      </c>
      <c r="F7735" s="3">
        <f t="shared" si="362"/>
        <v>1.4255773082898913E-2</v>
      </c>
    </row>
    <row r="7736" spans="1:6" x14ac:dyDescent="0.25">
      <c r="A7736" s="3">
        <v>7727</v>
      </c>
      <c r="B7736">
        <v>-0.41249999999999998</v>
      </c>
      <c r="C7736" s="6">
        <v>-0.41249999999999998</v>
      </c>
      <c r="D7736" s="1">
        <f t="shared" si="360"/>
        <v>0</v>
      </c>
      <c r="E7736" s="3">
        <f t="shared" si="361"/>
        <v>0</v>
      </c>
      <c r="F7736" s="3">
        <f t="shared" si="362"/>
        <v>0</v>
      </c>
    </row>
    <row r="7737" spans="1:6" x14ac:dyDescent="0.25">
      <c r="A7737" s="3">
        <v>7728</v>
      </c>
      <c r="B7737">
        <v>-0.41249999999999998</v>
      </c>
      <c r="C7737" s="6">
        <v>-0.41249999999999998</v>
      </c>
      <c r="D7737" s="1">
        <f t="shared" si="360"/>
        <v>0</v>
      </c>
      <c r="E7737" s="3">
        <f t="shared" si="361"/>
        <v>0</v>
      </c>
      <c r="F7737" s="3">
        <f t="shared" si="362"/>
        <v>0</v>
      </c>
    </row>
    <row r="7738" spans="1:6" x14ac:dyDescent="0.25">
      <c r="A7738" s="3">
        <v>7729</v>
      </c>
      <c r="B7738">
        <v>-0.41249999999999998</v>
      </c>
      <c r="C7738" s="6">
        <v>-0.41249999999999998</v>
      </c>
      <c r="D7738" s="1">
        <f t="shared" si="360"/>
        <v>0</v>
      </c>
      <c r="E7738" s="3">
        <f t="shared" si="361"/>
        <v>0</v>
      </c>
      <c r="F7738" s="3">
        <f t="shared" si="362"/>
        <v>0</v>
      </c>
    </row>
    <row r="7739" spans="1:6" x14ac:dyDescent="0.25">
      <c r="A7739" s="3">
        <v>7730</v>
      </c>
      <c r="B7739">
        <v>-0.41249999999999998</v>
      </c>
      <c r="C7739" s="6">
        <v>-0.41249999999999998</v>
      </c>
      <c r="D7739" s="1">
        <f t="shared" si="360"/>
        <v>0</v>
      </c>
      <c r="E7739" s="3">
        <f t="shared" si="361"/>
        <v>0</v>
      </c>
      <c r="F7739" s="3">
        <f t="shared" si="362"/>
        <v>0</v>
      </c>
    </row>
    <row r="7740" spans="1:6" x14ac:dyDescent="0.25">
      <c r="A7740" s="3">
        <v>7731</v>
      </c>
      <c r="B7740">
        <v>-0.41249999999999998</v>
      </c>
      <c r="C7740" s="6">
        <v>-0.41249999999999998</v>
      </c>
      <c r="D7740" s="1">
        <f t="shared" si="360"/>
        <v>0</v>
      </c>
      <c r="E7740" s="3">
        <f t="shared" si="361"/>
        <v>0</v>
      </c>
      <c r="F7740" s="3">
        <f t="shared" si="362"/>
        <v>0</v>
      </c>
    </row>
    <row r="7741" spans="1:6" x14ac:dyDescent="0.25">
      <c r="A7741" s="3">
        <v>7732</v>
      </c>
      <c r="B7741">
        <v>-0.41249999999999998</v>
      </c>
      <c r="C7741" s="6">
        <v>-0.41249999999999998</v>
      </c>
      <c r="D7741" s="1">
        <f t="shared" si="360"/>
        <v>0</v>
      </c>
      <c r="E7741" s="3">
        <f t="shared" si="361"/>
        <v>0</v>
      </c>
      <c r="F7741" s="3">
        <f t="shared" si="362"/>
        <v>0</v>
      </c>
    </row>
    <row r="7742" spans="1:6" x14ac:dyDescent="0.25">
      <c r="A7742" s="3">
        <v>7733</v>
      </c>
      <c r="B7742">
        <v>-0.41249999999999998</v>
      </c>
      <c r="C7742" s="6">
        <v>-0.41249999999999998</v>
      </c>
      <c r="D7742" s="1">
        <f t="shared" si="360"/>
        <v>0</v>
      </c>
      <c r="E7742" s="3">
        <f t="shared" si="361"/>
        <v>0</v>
      </c>
      <c r="F7742" s="3">
        <f t="shared" si="362"/>
        <v>0</v>
      </c>
    </row>
    <row r="7743" spans="1:6" x14ac:dyDescent="0.25">
      <c r="A7743" s="3">
        <v>7734</v>
      </c>
      <c r="B7743">
        <v>-0.41249999999999998</v>
      </c>
      <c r="C7743" s="6">
        <v>-0.41249999999999998</v>
      </c>
      <c r="D7743" s="1">
        <f t="shared" si="360"/>
        <v>0</v>
      </c>
      <c r="E7743" s="3">
        <f t="shared" si="361"/>
        <v>0</v>
      </c>
      <c r="F7743" s="3">
        <f t="shared" si="362"/>
        <v>0</v>
      </c>
    </row>
    <row r="7744" spans="1:6" x14ac:dyDescent="0.25">
      <c r="A7744" s="3">
        <v>7735</v>
      </c>
      <c r="B7744">
        <v>-0.82842000000000005</v>
      </c>
      <c r="C7744" s="6">
        <v>-0.82842000000000005</v>
      </c>
      <c r="D7744" s="1">
        <f t="shared" si="360"/>
        <v>0</v>
      </c>
      <c r="E7744" s="3">
        <f t="shared" si="361"/>
        <v>0</v>
      </c>
      <c r="F7744" s="3">
        <f t="shared" si="362"/>
        <v>0</v>
      </c>
    </row>
    <row r="7745" spans="1:6" x14ac:dyDescent="0.25">
      <c r="A7745" s="3">
        <v>7736</v>
      </c>
      <c r="B7745">
        <v>-1.1913579999999999</v>
      </c>
      <c r="C7745" s="6">
        <v>-1.19156595449985</v>
      </c>
      <c r="D7745" s="1">
        <f t="shared" si="360"/>
        <v>2.0795449985011594E-4</v>
      </c>
      <c r="E7745" s="3">
        <f t="shared" si="361"/>
        <v>2.0795449985011594E-4</v>
      </c>
      <c r="F7745" s="3">
        <f t="shared" si="362"/>
        <v>4.3245074007911868E-8</v>
      </c>
    </row>
    <row r="7746" spans="1:6" x14ac:dyDescent="0.25">
      <c r="A7746" s="3">
        <v>7737</v>
      </c>
      <c r="B7746">
        <v>33.267881000000003</v>
      </c>
      <c r="C7746" s="6">
        <v>33.268875207710899</v>
      </c>
      <c r="D7746" s="1">
        <f t="shared" si="360"/>
        <v>-9.9420771089597793E-4</v>
      </c>
      <c r="E7746" s="3">
        <f t="shared" si="361"/>
        <v>9.9420771089597793E-4</v>
      </c>
      <c r="F7746" s="3">
        <f t="shared" si="362"/>
        <v>9.8844897240502036E-7</v>
      </c>
    </row>
    <row r="7747" spans="1:6" x14ac:dyDescent="0.25">
      <c r="A7747" s="3">
        <v>7738</v>
      </c>
      <c r="B7747">
        <v>70.746995999999996</v>
      </c>
      <c r="C7747" s="6">
        <v>70.744883866512197</v>
      </c>
      <c r="D7747" s="1">
        <f t="shared" si="360"/>
        <v>2.1121334877989284E-3</v>
      </c>
      <c r="E7747" s="3">
        <f t="shared" si="361"/>
        <v>2.1121334877989284E-3</v>
      </c>
      <c r="F7747" s="3">
        <f t="shared" si="362"/>
        <v>4.4611078702816659E-6</v>
      </c>
    </row>
    <row r="7748" spans="1:6" x14ac:dyDescent="0.25">
      <c r="A7748" s="3">
        <v>7739</v>
      </c>
      <c r="B7748">
        <v>75.112482</v>
      </c>
      <c r="C7748" s="6">
        <v>74.275457236899101</v>
      </c>
      <c r="D7748" s="1">
        <f t="shared" si="360"/>
        <v>0.83702476310089935</v>
      </c>
      <c r="E7748" s="3">
        <f t="shared" si="361"/>
        <v>0.83702476310089935</v>
      </c>
      <c r="F7748" s="3">
        <f t="shared" si="362"/>
        <v>0.7006104540441167</v>
      </c>
    </row>
    <row r="7749" spans="1:6" x14ac:dyDescent="0.25">
      <c r="A7749" s="3">
        <v>7740</v>
      </c>
      <c r="B7749">
        <v>71.742390999999998</v>
      </c>
      <c r="C7749" s="6">
        <v>71.795954606888699</v>
      </c>
      <c r="D7749" s="1">
        <f t="shared" si="360"/>
        <v>-5.3563606888701543E-2</v>
      </c>
      <c r="E7749" s="3">
        <f t="shared" si="361"/>
        <v>5.3563606888701543E-2</v>
      </c>
      <c r="F7749" s="3">
        <f t="shared" si="362"/>
        <v>2.8690599829273552E-3</v>
      </c>
    </row>
    <row r="7750" spans="1:6" x14ac:dyDescent="0.25">
      <c r="A7750" s="3">
        <v>7741</v>
      </c>
      <c r="B7750">
        <v>70.326773000000003</v>
      </c>
      <c r="C7750" s="6">
        <v>70.395608272983395</v>
      </c>
      <c r="D7750" s="1">
        <f t="shared" si="360"/>
        <v>-6.8835272983392315E-2</v>
      </c>
      <c r="E7750" s="3">
        <f t="shared" si="361"/>
        <v>6.8835272983392315E-2</v>
      </c>
      <c r="F7750" s="3">
        <f t="shared" si="362"/>
        <v>4.7382948066981402E-3</v>
      </c>
    </row>
    <row r="7751" spans="1:6" x14ac:dyDescent="0.25">
      <c r="A7751" s="3">
        <v>7742</v>
      </c>
      <c r="B7751">
        <v>70.857684000000006</v>
      </c>
      <c r="C7751" s="6">
        <v>70.895007572834203</v>
      </c>
      <c r="D7751" s="1">
        <f t="shared" si="360"/>
        <v>-3.7323572834196739E-2</v>
      </c>
      <c r="E7751" s="3">
        <f t="shared" si="361"/>
        <v>3.7323572834196739E-2</v>
      </c>
      <c r="F7751" s="3">
        <f t="shared" si="362"/>
        <v>1.3930490891095888E-3</v>
      </c>
    </row>
    <row r="7752" spans="1:6" x14ac:dyDescent="0.25">
      <c r="A7752" s="3">
        <v>7743</v>
      </c>
      <c r="B7752">
        <v>71.813104999999993</v>
      </c>
      <c r="C7752" s="6">
        <v>71.8976516008359</v>
      </c>
      <c r="D7752" s="1">
        <f t="shared" si="360"/>
        <v>-8.4546600835906816E-2</v>
      </c>
      <c r="E7752" s="3">
        <f t="shared" si="361"/>
        <v>8.4546600835906816E-2</v>
      </c>
      <c r="F7752" s="3">
        <f t="shared" si="362"/>
        <v>7.1481277129061592E-3</v>
      </c>
    </row>
    <row r="7753" spans="1:6" x14ac:dyDescent="0.25">
      <c r="A7753" s="3">
        <v>7744</v>
      </c>
      <c r="B7753">
        <v>72.801723999999993</v>
      </c>
      <c r="C7753" s="6">
        <v>72.8623846385468</v>
      </c>
      <c r="D7753" s="1">
        <f t="shared" si="360"/>
        <v>-6.0660638546806922E-2</v>
      </c>
      <c r="E7753" s="3">
        <f t="shared" si="361"/>
        <v>6.0660638546806922E-2</v>
      </c>
      <c r="F7753" s="3">
        <f t="shared" si="362"/>
        <v>3.6797130689063579E-3</v>
      </c>
    </row>
    <row r="7754" spans="1:6" x14ac:dyDescent="0.25">
      <c r="A7754" s="3">
        <v>7745</v>
      </c>
      <c r="B7754">
        <v>73.721778999999998</v>
      </c>
      <c r="C7754" s="6">
        <v>73.721372933802897</v>
      </c>
      <c r="D7754" s="1">
        <f t="shared" ref="D7754:D7817" si="363">B7754-C7754</f>
        <v>4.0606619710104042E-4</v>
      </c>
      <c r="E7754" s="3">
        <f t="shared" si="361"/>
        <v>4.0606619710104042E-4</v>
      </c>
      <c r="F7754" s="3">
        <f t="shared" si="362"/>
        <v>1.6488975642810099E-7</v>
      </c>
    </row>
    <row r="7755" spans="1:6" x14ac:dyDescent="0.25">
      <c r="A7755" s="3">
        <v>7746</v>
      </c>
      <c r="B7755">
        <v>74.435778999999997</v>
      </c>
      <c r="C7755" s="6">
        <v>74.418080718716396</v>
      </c>
      <c r="D7755" s="1">
        <f t="shared" si="363"/>
        <v>1.7698281283600181E-2</v>
      </c>
      <c r="E7755" s="3">
        <f t="shared" ref="E7755:E7818" si="364">ABS(D7755)</f>
        <v>1.7698281283600181E-2</v>
      </c>
      <c r="F7755" s="3">
        <f t="shared" ref="F7755:F7818" si="365">E7755^2</f>
        <v>3.1322916039343247E-4</v>
      </c>
    </row>
    <row r="7756" spans="1:6" x14ac:dyDescent="0.25">
      <c r="A7756" s="3">
        <v>7747</v>
      </c>
      <c r="B7756">
        <v>74.889857000000006</v>
      </c>
      <c r="C7756" s="6">
        <v>74.838591514961095</v>
      </c>
      <c r="D7756" s="1">
        <f t="shared" si="363"/>
        <v>5.1265485038911152E-2</v>
      </c>
      <c r="E7756" s="3">
        <f t="shared" si="364"/>
        <v>5.1265485038911152E-2</v>
      </c>
      <c r="F7756" s="3">
        <f t="shared" si="365"/>
        <v>2.628149956274823E-3</v>
      </c>
    </row>
    <row r="7757" spans="1:6" x14ac:dyDescent="0.25">
      <c r="A7757" s="3">
        <v>7748</v>
      </c>
      <c r="B7757">
        <v>75.156220000000005</v>
      </c>
      <c r="C7757" s="6">
        <v>75.224609648251104</v>
      </c>
      <c r="D7757" s="1">
        <f t="shared" si="363"/>
        <v>-6.8389648251098833E-2</v>
      </c>
      <c r="E7757" s="3">
        <f t="shared" si="364"/>
        <v>6.8389648251098833E-2</v>
      </c>
      <c r="F7757" s="3">
        <f t="shared" si="365"/>
        <v>4.6771439879090253E-3</v>
      </c>
    </row>
    <row r="7758" spans="1:6" x14ac:dyDescent="0.25">
      <c r="A7758" s="3">
        <v>7749</v>
      </c>
      <c r="B7758">
        <v>45.21087</v>
      </c>
      <c r="C7758" s="6">
        <v>45.071941499062198</v>
      </c>
      <c r="D7758" s="1">
        <f t="shared" si="363"/>
        <v>0.1389285009378014</v>
      </c>
      <c r="E7758" s="3">
        <f t="shared" si="364"/>
        <v>0.1389285009378014</v>
      </c>
      <c r="F7758" s="3">
        <f t="shared" si="365"/>
        <v>1.9301128372824685E-2</v>
      </c>
    </row>
    <row r="7759" spans="1:6" x14ac:dyDescent="0.25">
      <c r="A7759" s="3">
        <v>7750</v>
      </c>
      <c r="B7759">
        <v>-0.41249999999999998</v>
      </c>
      <c r="C7759" s="6">
        <v>-0.41249999999999998</v>
      </c>
      <c r="D7759" s="1">
        <f t="shared" si="363"/>
        <v>0</v>
      </c>
      <c r="E7759" s="3">
        <f t="shared" si="364"/>
        <v>0</v>
      </c>
      <c r="F7759" s="3">
        <f t="shared" si="365"/>
        <v>0</v>
      </c>
    </row>
    <row r="7760" spans="1:6" x14ac:dyDescent="0.25">
      <c r="A7760" s="3">
        <v>7751</v>
      </c>
      <c r="B7760">
        <v>-0.41249999999999998</v>
      </c>
      <c r="C7760" s="6">
        <v>-0.41249999999999998</v>
      </c>
      <c r="D7760" s="1">
        <f t="shared" si="363"/>
        <v>0</v>
      </c>
      <c r="E7760" s="3">
        <f t="shared" si="364"/>
        <v>0</v>
      </c>
      <c r="F7760" s="3">
        <f t="shared" si="365"/>
        <v>0</v>
      </c>
    </row>
    <row r="7761" spans="1:6" x14ac:dyDescent="0.25">
      <c r="A7761" s="3">
        <v>7752</v>
      </c>
      <c r="B7761">
        <v>-0.41249999999999998</v>
      </c>
      <c r="C7761" s="6">
        <v>-0.41249999999999998</v>
      </c>
      <c r="D7761" s="1">
        <f t="shared" si="363"/>
        <v>0</v>
      </c>
      <c r="E7761" s="3">
        <f t="shared" si="364"/>
        <v>0</v>
      </c>
      <c r="F7761" s="3">
        <f t="shared" si="365"/>
        <v>0</v>
      </c>
    </row>
    <row r="7762" spans="1:6" x14ac:dyDescent="0.25">
      <c r="A7762" s="3">
        <v>7753</v>
      </c>
      <c r="B7762">
        <v>-0.41249999999999998</v>
      </c>
      <c r="C7762" s="6">
        <v>-0.41249999999999998</v>
      </c>
      <c r="D7762" s="1">
        <f t="shared" si="363"/>
        <v>0</v>
      </c>
      <c r="E7762" s="3">
        <f t="shared" si="364"/>
        <v>0</v>
      </c>
      <c r="F7762" s="3">
        <f t="shared" si="365"/>
        <v>0</v>
      </c>
    </row>
    <row r="7763" spans="1:6" x14ac:dyDescent="0.25">
      <c r="A7763" s="3">
        <v>7754</v>
      </c>
      <c r="B7763">
        <v>-0.41249999999999998</v>
      </c>
      <c r="C7763" s="6">
        <v>-0.41249999999999998</v>
      </c>
      <c r="D7763" s="1">
        <f t="shared" si="363"/>
        <v>0</v>
      </c>
      <c r="E7763" s="3">
        <f t="shared" si="364"/>
        <v>0</v>
      </c>
      <c r="F7763" s="3">
        <f t="shared" si="365"/>
        <v>0</v>
      </c>
    </row>
    <row r="7764" spans="1:6" x14ac:dyDescent="0.25">
      <c r="A7764" s="3">
        <v>7755</v>
      </c>
      <c r="B7764">
        <v>-0.41249999999999998</v>
      </c>
      <c r="C7764" s="6">
        <v>-0.41249999999999998</v>
      </c>
      <c r="D7764" s="1">
        <f t="shared" si="363"/>
        <v>0</v>
      </c>
      <c r="E7764" s="3">
        <f t="shared" si="364"/>
        <v>0</v>
      </c>
      <c r="F7764" s="3">
        <f t="shared" si="365"/>
        <v>0</v>
      </c>
    </row>
    <row r="7765" spans="1:6" x14ac:dyDescent="0.25">
      <c r="A7765" s="3">
        <v>7756</v>
      </c>
      <c r="B7765">
        <v>-0.41249999999999998</v>
      </c>
      <c r="C7765" s="6">
        <v>-0.41249999999999998</v>
      </c>
      <c r="D7765" s="1">
        <f t="shared" si="363"/>
        <v>0</v>
      </c>
      <c r="E7765" s="3">
        <f t="shared" si="364"/>
        <v>0</v>
      </c>
      <c r="F7765" s="3">
        <f t="shared" si="365"/>
        <v>0</v>
      </c>
    </row>
    <row r="7766" spans="1:6" x14ac:dyDescent="0.25">
      <c r="A7766" s="3">
        <v>7757</v>
      </c>
      <c r="B7766">
        <v>-0.41249999999999998</v>
      </c>
      <c r="C7766" s="6">
        <v>-0.41249999999999998</v>
      </c>
      <c r="D7766" s="1">
        <f t="shared" si="363"/>
        <v>0</v>
      </c>
      <c r="E7766" s="3">
        <f t="shared" si="364"/>
        <v>0</v>
      </c>
      <c r="F7766" s="3">
        <f t="shared" si="365"/>
        <v>0</v>
      </c>
    </row>
    <row r="7767" spans="1:6" x14ac:dyDescent="0.25">
      <c r="A7767" s="3">
        <v>7758</v>
      </c>
      <c r="B7767">
        <v>-0.41249999999999998</v>
      </c>
      <c r="C7767" s="6">
        <v>-0.41249999999999998</v>
      </c>
      <c r="D7767" s="1">
        <f t="shared" si="363"/>
        <v>0</v>
      </c>
      <c r="E7767" s="3">
        <f t="shared" si="364"/>
        <v>0</v>
      </c>
      <c r="F7767" s="3">
        <f t="shared" si="365"/>
        <v>0</v>
      </c>
    </row>
    <row r="7768" spans="1:6" x14ac:dyDescent="0.25">
      <c r="A7768" s="3">
        <v>7759</v>
      </c>
      <c r="B7768">
        <v>-0.82842000000000005</v>
      </c>
      <c r="C7768" s="6">
        <v>-0.82842000000000005</v>
      </c>
      <c r="D7768" s="1">
        <f t="shared" si="363"/>
        <v>0</v>
      </c>
      <c r="E7768" s="3">
        <f t="shared" si="364"/>
        <v>0</v>
      </c>
      <c r="F7768" s="3">
        <f t="shared" si="365"/>
        <v>0</v>
      </c>
    </row>
    <row r="7769" spans="1:6" x14ac:dyDescent="0.25">
      <c r="A7769" s="3">
        <v>7760</v>
      </c>
      <c r="B7769">
        <v>-0.88876200000000005</v>
      </c>
      <c r="C7769" s="6">
        <v>-0.88897459168481996</v>
      </c>
      <c r="D7769" s="1">
        <f t="shared" si="363"/>
        <v>2.125916848199072E-4</v>
      </c>
      <c r="E7769" s="3">
        <f t="shared" si="364"/>
        <v>2.125916848199072E-4</v>
      </c>
      <c r="F7769" s="3">
        <f t="shared" si="365"/>
        <v>4.5195224454566763E-8</v>
      </c>
    </row>
    <row r="7770" spans="1:6" x14ac:dyDescent="0.25">
      <c r="A7770" s="3">
        <v>7761</v>
      </c>
      <c r="B7770">
        <v>33.628433000000001</v>
      </c>
      <c r="C7770" s="6">
        <v>33.632586112087303</v>
      </c>
      <c r="D7770" s="1">
        <f t="shared" si="363"/>
        <v>-4.1531120873017358E-3</v>
      </c>
      <c r="E7770" s="3">
        <f t="shared" si="364"/>
        <v>4.1531120873017358E-3</v>
      </c>
      <c r="F7770" s="3">
        <f t="shared" si="365"/>
        <v>1.724834000969178E-5</v>
      </c>
    </row>
    <row r="7771" spans="1:6" x14ac:dyDescent="0.25">
      <c r="A7771" s="3">
        <v>7762</v>
      </c>
      <c r="B7771">
        <v>70.896857999999995</v>
      </c>
      <c r="C7771" s="6">
        <v>70.838444108900404</v>
      </c>
      <c r="D7771" s="1">
        <f t="shared" si="363"/>
        <v>5.8413891099590387E-2</v>
      </c>
      <c r="E7771" s="3">
        <f t="shared" si="364"/>
        <v>5.8413891099590387E-2</v>
      </c>
      <c r="F7771" s="3">
        <f t="shared" si="365"/>
        <v>3.4121826733948049E-3</v>
      </c>
    </row>
    <row r="7772" spans="1:6" x14ac:dyDescent="0.25">
      <c r="A7772" s="3">
        <v>7763</v>
      </c>
      <c r="B7772">
        <v>70.541228000000004</v>
      </c>
      <c r="C7772" s="6">
        <v>71.338478896132997</v>
      </c>
      <c r="D7772" s="1">
        <f t="shared" si="363"/>
        <v>-0.7972508961329936</v>
      </c>
      <c r="E7772" s="3">
        <f t="shared" si="364"/>
        <v>0.7972508961329936</v>
      </c>
      <c r="F7772" s="3">
        <f t="shared" si="365"/>
        <v>0.63560899138486138</v>
      </c>
    </row>
    <row r="7773" spans="1:6" x14ac:dyDescent="0.25">
      <c r="A7773" s="3">
        <v>7764</v>
      </c>
      <c r="B7773">
        <v>74.766795999999999</v>
      </c>
      <c r="C7773" s="6">
        <v>74.826618608967095</v>
      </c>
      <c r="D7773" s="1">
        <f t="shared" si="363"/>
        <v>-5.9822608967095903E-2</v>
      </c>
      <c r="E7773" s="3">
        <f t="shared" si="364"/>
        <v>5.9822608967095903E-2</v>
      </c>
      <c r="F7773" s="3">
        <f t="shared" si="365"/>
        <v>3.5787445436300633E-3</v>
      </c>
    </row>
    <row r="7774" spans="1:6" x14ac:dyDescent="0.25">
      <c r="A7774" s="3">
        <v>7765</v>
      </c>
      <c r="B7774">
        <v>-0.74648499999999995</v>
      </c>
      <c r="C7774" s="6">
        <v>-0.74648442794857495</v>
      </c>
      <c r="D7774" s="1">
        <f t="shared" si="363"/>
        <v>-5.7205142500738049E-7</v>
      </c>
      <c r="E7774" s="3">
        <f t="shared" si="364"/>
        <v>5.7205142500738049E-7</v>
      </c>
      <c r="F7774" s="3">
        <f t="shared" si="365"/>
        <v>3.2724283285297464E-13</v>
      </c>
    </row>
    <row r="7775" spans="1:6" x14ac:dyDescent="0.25">
      <c r="A7775" s="3">
        <v>7766</v>
      </c>
      <c r="B7775">
        <v>27.290841</v>
      </c>
      <c r="C7775" s="6">
        <v>26.8131672815028</v>
      </c>
      <c r="D7775" s="1">
        <f t="shared" si="363"/>
        <v>0.47767371849720064</v>
      </c>
      <c r="E7775" s="3">
        <f t="shared" si="364"/>
        <v>0.47767371849720064</v>
      </c>
      <c r="F7775" s="3">
        <f t="shared" si="365"/>
        <v>0.22817218134294287</v>
      </c>
    </row>
    <row r="7776" spans="1:6" x14ac:dyDescent="0.25">
      <c r="A7776" s="3">
        <v>7767</v>
      </c>
      <c r="B7776">
        <v>72.069295999999994</v>
      </c>
      <c r="C7776" s="6">
        <v>72.175792436661794</v>
      </c>
      <c r="D7776" s="1">
        <f t="shared" si="363"/>
        <v>-0.10649643666179998</v>
      </c>
      <c r="E7776" s="3">
        <f t="shared" si="364"/>
        <v>0.10649643666179998</v>
      </c>
      <c r="F7776" s="3">
        <f t="shared" si="365"/>
        <v>1.1341491021660774E-2</v>
      </c>
    </row>
    <row r="7777" spans="1:6" x14ac:dyDescent="0.25">
      <c r="A7777" s="3">
        <v>7768</v>
      </c>
      <c r="B7777">
        <v>72.426778999999996</v>
      </c>
      <c r="C7777" s="6">
        <v>72.463094739999505</v>
      </c>
      <c r="D7777" s="1">
        <f t="shared" si="363"/>
        <v>-3.6315739999508878E-2</v>
      </c>
      <c r="E7777" s="3">
        <f t="shared" si="364"/>
        <v>3.6315739999508878E-2</v>
      </c>
      <c r="F7777" s="3">
        <f t="shared" si="365"/>
        <v>1.3188329717119291E-3</v>
      </c>
    </row>
    <row r="7778" spans="1:6" x14ac:dyDescent="0.25">
      <c r="A7778" s="3">
        <v>7769</v>
      </c>
      <c r="B7778">
        <v>-0.69844499999999998</v>
      </c>
      <c r="C7778" s="6">
        <v>-0.69844499999999998</v>
      </c>
      <c r="D7778" s="1">
        <f t="shared" si="363"/>
        <v>0</v>
      </c>
      <c r="E7778" s="3">
        <f t="shared" si="364"/>
        <v>0</v>
      </c>
      <c r="F7778" s="3">
        <f t="shared" si="365"/>
        <v>0</v>
      </c>
    </row>
    <row r="7779" spans="1:6" x14ac:dyDescent="0.25">
      <c r="A7779" s="3">
        <v>7770</v>
      </c>
      <c r="B7779">
        <v>-0.41249999999999998</v>
      </c>
      <c r="C7779" s="6">
        <v>-0.41249999999999998</v>
      </c>
      <c r="D7779" s="1">
        <f t="shared" si="363"/>
        <v>0</v>
      </c>
      <c r="E7779" s="3">
        <f t="shared" si="364"/>
        <v>0</v>
      </c>
      <c r="F7779" s="3">
        <f t="shared" si="365"/>
        <v>0</v>
      </c>
    </row>
    <row r="7780" spans="1:6" x14ac:dyDescent="0.25">
      <c r="A7780" s="3">
        <v>7771</v>
      </c>
      <c r="B7780">
        <v>-0.41249999999999998</v>
      </c>
      <c r="C7780" s="6">
        <v>-0.41249999999999998</v>
      </c>
      <c r="D7780" s="1">
        <f t="shared" si="363"/>
        <v>0</v>
      </c>
      <c r="E7780" s="3">
        <f t="shared" si="364"/>
        <v>0</v>
      </c>
      <c r="F7780" s="3">
        <f t="shared" si="365"/>
        <v>0</v>
      </c>
    </row>
    <row r="7781" spans="1:6" x14ac:dyDescent="0.25">
      <c r="A7781" s="3">
        <v>7772</v>
      </c>
      <c r="B7781">
        <v>-0.41249999999999998</v>
      </c>
      <c r="C7781" s="6">
        <v>-0.41249999999999998</v>
      </c>
      <c r="D7781" s="1">
        <f t="shared" si="363"/>
        <v>0</v>
      </c>
      <c r="E7781" s="3">
        <f t="shared" si="364"/>
        <v>0</v>
      </c>
      <c r="F7781" s="3">
        <f t="shared" si="365"/>
        <v>0</v>
      </c>
    </row>
    <row r="7782" spans="1:6" x14ac:dyDescent="0.25">
      <c r="A7782" s="3">
        <v>7773</v>
      </c>
      <c r="B7782">
        <v>-0.41249999999999998</v>
      </c>
      <c r="C7782" s="6">
        <v>-0.41249999999999998</v>
      </c>
      <c r="D7782" s="1">
        <f t="shared" si="363"/>
        <v>0</v>
      </c>
      <c r="E7782" s="3">
        <f t="shared" si="364"/>
        <v>0</v>
      </c>
      <c r="F7782" s="3">
        <f t="shared" si="365"/>
        <v>0</v>
      </c>
    </row>
    <row r="7783" spans="1:6" x14ac:dyDescent="0.25">
      <c r="A7783" s="3">
        <v>7774</v>
      </c>
      <c r="B7783">
        <v>-0.41249999999999998</v>
      </c>
      <c r="C7783" s="6">
        <v>-0.41249999999999998</v>
      </c>
      <c r="D7783" s="1">
        <f t="shared" si="363"/>
        <v>0</v>
      </c>
      <c r="E7783" s="3">
        <f t="shared" si="364"/>
        <v>0</v>
      </c>
      <c r="F7783" s="3">
        <f t="shared" si="365"/>
        <v>0</v>
      </c>
    </row>
    <row r="7784" spans="1:6" x14ac:dyDescent="0.25">
      <c r="A7784" s="3">
        <v>7775</v>
      </c>
      <c r="B7784">
        <v>-0.41249999999999998</v>
      </c>
      <c r="C7784" s="6">
        <v>-0.41249999999999998</v>
      </c>
      <c r="D7784" s="1">
        <f t="shared" si="363"/>
        <v>0</v>
      </c>
      <c r="E7784" s="3">
        <f t="shared" si="364"/>
        <v>0</v>
      </c>
      <c r="F7784" s="3">
        <f t="shared" si="365"/>
        <v>0</v>
      </c>
    </row>
    <row r="7785" spans="1:6" x14ac:dyDescent="0.25">
      <c r="A7785" s="3">
        <v>7776</v>
      </c>
      <c r="B7785">
        <v>-0.41249999999999998</v>
      </c>
      <c r="C7785" s="6">
        <v>-0.41249999999999998</v>
      </c>
      <c r="D7785" s="1">
        <f t="shared" si="363"/>
        <v>0</v>
      </c>
      <c r="E7785" s="3">
        <f t="shared" si="364"/>
        <v>0</v>
      </c>
      <c r="F7785" s="3">
        <f t="shared" si="365"/>
        <v>0</v>
      </c>
    </row>
    <row r="7786" spans="1:6" x14ac:dyDescent="0.25">
      <c r="A7786" s="3">
        <v>7777</v>
      </c>
      <c r="B7786">
        <v>-0.41249999999999998</v>
      </c>
      <c r="C7786" s="6">
        <v>-0.41249999999999998</v>
      </c>
      <c r="D7786" s="1">
        <f t="shared" si="363"/>
        <v>0</v>
      </c>
      <c r="E7786" s="3">
        <f t="shared" si="364"/>
        <v>0</v>
      </c>
      <c r="F7786" s="3">
        <f t="shared" si="365"/>
        <v>0</v>
      </c>
    </row>
    <row r="7787" spans="1:6" x14ac:dyDescent="0.25">
      <c r="A7787" s="3">
        <v>7778</v>
      </c>
      <c r="B7787">
        <v>-0.41249999999999998</v>
      </c>
      <c r="C7787" s="6">
        <v>-0.41249999999999998</v>
      </c>
      <c r="D7787" s="1">
        <f t="shared" si="363"/>
        <v>0</v>
      </c>
      <c r="E7787" s="3">
        <f t="shared" si="364"/>
        <v>0</v>
      </c>
      <c r="F7787" s="3">
        <f t="shared" si="365"/>
        <v>0</v>
      </c>
    </row>
    <row r="7788" spans="1:6" x14ac:dyDescent="0.25">
      <c r="A7788" s="3">
        <v>7779</v>
      </c>
      <c r="B7788">
        <v>-0.41249999999999998</v>
      </c>
      <c r="C7788" s="6">
        <v>-0.41249999999999998</v>
      </c>
      <c r="D7788" s="1">
        <f t="shared" si="363"/>
        <v>0</v>
      </c>
      <c r="E7788" s="3">
        <f t="shared" si="364"/>
        <v>0</v>
      </c>
      <c r="F7788" s="3">
        <f t="shared" si="365"/>
        <v>0</v>
      </c>
    </row>
    <row r="7789" spans="1:6" x14ac:dyDescent="0.25">
      <c r="A7789" s="3">
        <v>7780</v>
      </c>
      <c r="B7789">
        <v>-0.41249999999999998</v>
      </c>
      <c r="C7789" s="6">
        <v>-0.41249999999999998</v>
      </c>
      <c r="D7789" s="1">
        <f t="shared" si="363"/>
        <v>0</v>
      </c>
      <c r="E7789" s="3">
        <f t="shared" si="364"/>
        <v>0</v>
      </c>
      <c r="F7789" s="3">
        <f t="shared" si="365"/>
        <v>0</v>
      </c>
    </row>
    <row r="7790" spans="1:6" x14ac:dyDescent="0.25">
      <c r="A7790" s="3">
        <v>7781</v>
      </c>
      <c r="B7790">
        <v>-0.41249999999999998</v>
      </c>
      <c r="C7790" s="6">
        <v>-0.41249999999999998</v>
      </c>
      <c r="D7790" s="1">
        <f t="shared" si="363"/>
        <v>0</v>
      </c>
      <c r="E7790" s="3">
        <f t="shared" si="364"/>
        <v>0</v>
      </c>
      <c r="F7790" s="3">
        <f t="shared" si="365"/>
        <v>0</v>
      </c>
    </row>
    <row r="7791" spans="1:6" x14ac:dyDescent="0.25">
      <c r="A7791" s="3">
        <v>7782</v>
      </c>
      <c r="B7791">
        <v>-0.41249999999999998</v>
      </c>
      <c r="C7791" s="6">
        <v>-0.41249999999999998</v>
      </c>
      <c r="D7791" s="1">
        <f t="shared" si="363"/>
        <v>0</v>
      </c>
      <c r="E7791" s="3">
        <f t="shared" si="364"/>
        <v>0</v>
      </c>
      <c r="F7791" s="3">
        <f t="shared" si="365"/>
        <v>0</v>
      </c>
    </row>
    <row r="7792" spans="1:6" x14ac:dyDescent="0.25">
      <c r="A7792" s="3">
        <v>7783</v>
      </c>
      <c r="B7792">
        <v>-0.82842000000000005</v>
      </c>
      <c r="C7792" s="6">
        <v>-0.82842000000000005</v>
      </c>
      <c r="D7792" s="1">
        <f t="shared" si="363"/>
        <v>0</v>
      </c>
      <c r="E7792" s="3">
        <f t="shared" si="364"/>
        <v>0</v>
      </c>
      <c r="F7792" s="3">
        <f t="shared" si="365"/>
        <v>0</v>
      </c>
    </row>
    <row r="7793" spans="1:6" x14ac:dyDescent="0.25">
      <c r="A7793" s="3">
        <v>7784</v>
      </c>
      <c r="B7793">
        <v>-0.82842000000000005</v>
      </c>
      <c r="C7793" s="6">
        <v>-0.82842000000000005</v>
      </c>
      <c r="D7793" s="1">
        <f t="shared" si="363"/>
        <v>0</v>
      </c>
      <c r="E7793" s="3">
        <f t="shared" si="364"/>
        <v>0</v>
      </c>
      <c r="F7793" s="3">
        <f t="shared" si="365"/>
        <v>0</v>
      </c>
    </row>
    <row r="7794" spans="1:6" x14ac:dyDescent="0.25">
      <c r="A7794" s="3">
        <v>7785</v>
      </c>
      <c r="B7794">
        <v>33.464295999999997</v>
      </c>
      <c r="C7794" s="6">
        <v>33.428397318584402</v>
      </c>
      <c r="D7794" s="1">
        <f t="shared" si="363"/>
        <v>3.589868141559549E-2</v>
      </c>
      <c r="E7794" s="3">
        <f t="shared" si="364"/>
        <v>3.589868141559549E-2</v>
      </c>
      <c r="F7794" s="3">
        <f t="shared" si="365"/>
        <v>1.288715327378421E-3</v>
      </c>
    </row>
    <row r="7795" spans="1:6" x14ac:dyDescent="0.25">
      <c r="A7795" s="3">
        <v>7786</v>
      </c>
      <c r="B7795">
        <v>71.891592000000003</v>
      </c>
      <c r="C7795" s="6">
        <v>71.626238598944298</v>
      </c>
      <c r="D7795" s="1">
        <f t="shared" si="363"/>
        <v>0.26535340105570526</v>
      </c>
      <c r="E7795" s="3">
        <f t="shared" si="364"/>
        <v>0.26535340105570526</v>
      </c>
      <c r="F7795" s="3">
        <f t="shared" si="365"/>
        <v>7.0412427451829962E-2</v>
      </c>
    </row>
    <row r="7796" spans="1:6" x14ac:dyDescent="0.25">
      <c r="A7796" s="3">
        <v>7787</v>
      </c>
      <c r="B7796">
        <v>70.652563999999998</v>
      </c>
      <c r="C7796" s="6">
        <v>70.757378537215502</v>
      </c>
      <c r="D7796" s="1">
        <f t="shared" si="363"/>
        <v>-0.10481453721550338</v>
      </c>
      <c r="E7796" s="3">
        <f t="shared" si="364"/>
        <v>0.10481453721550338</v>
      </c>
      <c r="F7796" s="3">
        <f t="shared" si="365"/>
        <v>1.0986087211700142E-2</v>
      </c>
    </row>
    <row r="7797" spans="1:6" x14ac:dyDescent="0.25">
      <c r="A7797" s="3">
        <v>7788</v>
      </c>
      <c r="B7797">
        <v>70.015350999999995</v>
      </c>
      <c r="C7797" s="6">
        <v>70.030525414243399</v>
      </c>
      <c r="D7797" s="1">
        <f t="shared" si="363"/>
        <v>-1.5174414243404044E-2</v>
      </c>
      <c r="E7797" s="3">
        <f t="shared" si="364"/>
        <v>1.5174414243404044E-2</v>
      </c>
      <c r="F7797" s="3">
        <f t="shared" si="365"/>
        <v>2.3026284763042352E-4</v>
      </c>
    </row>
    <row r="7798" spans="1:6" x14ac:dyDescent="0.25">
      <c r="A7798" s="3">
        <v>7789</v>
      </c>
      <c r="B7798">
        <v>70.830693999999994</v>
      </c>
      <c r="C7798" s="6">
        <v>70.8859003323943</v>
      </c>
      <c r="D7798" s="1">
        <f t="shared" si="363"/>
        <v>-5.5206332394305946E-2</v>
      </c>
      <c r="E7798" s="3">
        <f t="shared" si="364"/>
        <v>5.5206332394305946E-2</v>
      </c>
      <c r="F7798" s="3">
        <f t="shared" si="365"/>
        <v>3.0477391364305941E-3</v>
      </c>
    </row>
    <row r="7799" spans="1:6" x14ac:dyDescent="0.25">
      <c r="A7799" s="3">
        <v>7790</v>
      </c>
      <c r="B7799">
        <v>70.888786999999994</v>
      </c>
      <c r="C7799" s="6">
        <v>70.964681432909103</v>
      </c>
      <c r="D7799" s="1">
        <f t="shared" si="363"/>
        <v>-7.5894432909109355E-2</v>
      </c>
      <c r="E7799" s="3">
        <f t="shared" si="364"/>
        <v>7.5894432909109355E-2</v>
      </c>
      <c r="F7799" s="3">
        <f t="shared" si="365"/>
        <v>5.7599649465953015E-3</v>
      </c>
    </row>
    <row r="7800" spans="1:6" x14ac:dyDescent="0.25">
      <c r="A7800" s="3">
        <v>7791</v>
      </c>
      <c r="B7800">
        <v>71.527032000000005</v>
      </c>
      <c r="C7800" s="6">
        <v>71.597514938928001</v>
      </c>
      <c r="D7800" s="1">
        <f t="shared" si="363"/>
        <v>-7.0482938927995065E-2</v>
      </c>
      <c r="E7800" s="3">
        <f t="shared" si="364"/>
        <v>7.0482938927995065E-2</v>
      </c>
      <c r="F7800" s="3">
        <f t="shared" si="365"/>
        <v>4.9678446799274823E-3</v>
      </c>
    </row>
    <row r="7801" spans="1:6" x14ac:dyDescent="0.25">
      <c r="A7801" s="3">
        <v>7792</v>
      </c>
      <c r="B7801">
        <v>72.162182999999999</v>
      </c>
      <c r="C7801" s="6">
        <v>72.232627998043895</v>
      </c>
      <c r="D7801" s="1">
        <f t="shared" si="363"/>
        <v>-7.0444998043896589E-2</v>
      </c>
      <c r="E7801" s="3">
        <f t="shared" si="364"/>
        <v>7.0444998043896589E-2</v>
      </c>
      <c r="F7801" s="3">
        <f t="shared" si="365"/>
        <v>4.9624977494045945E-3</v>
      </c>
    </row>
    <row r="7802" spans="1:6" x14ac:dyDescent="0.25">
      <c r="A7802" s="3">
        <v>7793</v>
      </c>
      <c r="B7802">
        <v>74.163229999999999</v>
      </c>
      <c r="C7802" s="6">
        <v>74.269039895497201</v>
      </c>
      <c r="D7802" s="1">
        <f t="shared" si="363"/>
        <v>-0.10580989549720243</v>
      </c>
      <c r="E7802" s="3">
        <f t="shared" si="364"/>
        <v>0.10580989549720243</v>
      </c>
      <c r="F7802" s="3">
        <f t="shared" si="365"/>
        <v>1.11957339851289E-2</v>
      </c>
    </row>
    <row r="7803" spans="1:6" x14ac:dyDescent="0.25">
      <c r="A7803" s="3">
        <v>7794</v>
      </c>
      <c r="B7803">
        <v>73.958672000000007</v>
      </c>
      <c r="C7803" s="6">
        <v>73.931445769494999</v>
      </c>
      <c r="D7803" s="1">
        <f t="shared" si="363"/>
        <v>2.722623050500772E-2</v>
      </c>
      <c r="E7803" s="3">
        <f t="shared" si="364"/>
        <v>2.722623050500772E-2</v>
      </c>
      <c r="F7803" s="3">
        <f t="shared" si="365"/>
        <v>7.412676275118129E-4</v>
      </c>
    </row>
    <row r="7804" spans="1:6" x14ac:dyDescent="0.25">
      <c r="A7804" s="3">
        <v>7795</v>
      </c>
      <c r="B7804">
        <v>74.632382000000007</v>
      </c>
      <c r="C7804" s="6">
        <v>74.578490449526697</v>
      </c>
      <c r="D7804" s="1">
        <f t="shared" si="363"/>
        <v>5.3891550473309735E-2</v>
      </c>
      <c r="E7804" s="3">
        <f t="shared" si="364"/>
        <v>5.3891550473309735E-2</v>
      </c>
      <c r="F7804" s="3">
        <f t="shared" si="365"/>
        <v>2.9042992124172907E-3</v>
      </c>
    </row>
    <row r="7805" spans="1:6" x14ac:dyDescent="0.25">
      <c r="A7805" s="3">
        <v>7796</v>
      </c>
      <c r="B7805">
        <v>74.971712999999994</v>
      </c>
      <c r="C7805" s="6">
        <v>74.927291808555196</v>
      </c>
      <c r="D7805" s="1">
        <f t="shared" si="363"/>
        <v>4.4421191444797614E-2</v>
      </c>
      <c r="E7805" s="3">
        <f t="shared" si="364"/>
        <v>4.4421191444797614E-2</v>
      </c>
      <c r="F7805" s="3">
        <f t="shared" si="365"/>
        <v>1.9732422493753607E-3</v>
      </c>
    </row>
    <row r="7806" spans="1:6" x14ac:dyDescent="0.25">
      <c r="A7806" s="3">
        <v>7797</v>
      </c>
      <c r="B7806">
        <v>74.971712999999994</v>
      </c>
      <c r="C7806" s="6">
        <v>74.882490692105307</v>
      </c>
      <c r="D7806" s="1">
        <f t="shared" si="363"/>
        <v>8.9222307894686992E-2</v>
      </c>
      <c r="E7806" s="3">
        <f t="shared" si="364"/>
        <v>8.9222307894686992E-2</v>
      </c>
      <c r="F7806" s="3">
        <f t="shared" si="365"/>
        <v>7.9606202260543244E-3</v>
      </c>
    </row>
    <row r="7807" spans="1:6" x14ac:dyDescent="0.25">
      <c r="A7807" s="3">
        <v>7798</v>
      </c>
      <c r="B7807">
        <v>74.775722999999999</v>
      </c>
      <c r="C7807" s="6">
        <v>74.876286280038997</v>
      </c>
      <c r="D7807" s="1">
        <f t="shared" si="363"/>
        <v>-0.1005632800389975</v>
      </c>
      <c r="E7807" s="3">
        <f t="shared" si="364"/>
        <v>0.1005632800389975</v>
      </c>
      <c r="F7807" s="3">
        <f t="shared" si="365"/>
        <v>1.0112973292201835E-2</v>
      </c>
    </row>
    <row r="7808" spans="1:6" x14ac:dyDescent="0.25">
      <c r="A7808" s="3">
        <v>7799</v>
      </c>
      <c r="B7808">
        <v>75.064214000000007</v>
      </c>
      <c r="C7808" s="6">
        <v>75.037790718168793</v>
      </c>
      <c r="D7808" s="1">
        <f t="shared" si="363"/>
        <v>2.6423281831213785E-2</v>
      </c>
      <c r="E7808" s="3">
        <f t="shared" si="364"/>
        <v>2.6423281831213785E-2</v>
      </c>
      <c r="F7808" s="3">
        <f t="shared" si="365"/>
        <v>6.9818982273175251E-4</v>
      </c>
    </row>
    <row r="7809" spans="1:6" x14ac:dyDescent="0.25">
      <c r="A7809" s="3">
        <v>7800</v>
      </c>
      <c r="B7809">
        <v>33.134081000000002</v>
      </c>
      <c r="C7809" s="6">
        <v>36.972530347759601</v>
      </c>
      <c r="D7809" s="1">
        <f t="shared" si="363"/>
        <v>-3.8384493477595996</v>
      </c>
      <c r="E7809" s="3">
        <f t="shared" si="364"/>
        <v>3.8384493477595996</v>
      </c>
      <c r="F7809" s="3">
        <f t="shared" si="365"/>
        <v>14.733693395316095</v>
      </c>
    </row>
    <row r="7810" spans="1:6" x14ac:dyDescent="0.25">
      <c r="A7810" s="3">
        <v>7801</v>
      </c>
      <c r="B7810">
        <v>-0.41249999999999998</v>
      </c>
      <c r="C7810" s="6">
        <v>-0.41249999999999998</v>
      </c>
      <c r="D7810" s="1">
        <f t="shared" si="363"/>
        <v>0</v>
      </c>
      <c r="E7810" s="3">
        <f t="shared" si="364"/>
        <v>0</v>
      </c>
      <c r="F7810" s="3">
        <f t="shared" si="365"/>
        <v>0</v>
      </c>
    </row>
    <row r="7811" spans="1:6" x14ac:dyDescent="0.25">
      <c r="A7811" s="3">
        <v>7802</v>
      </c>
      <c r="B7811">
        <v>-0.41249999999999998</v>
      </c>
      <c r="C7811" s="6">
        <v>-0.41249999999999998</v>
      </c>
      <c r="D7811" s="1">
        <f t="shared" si="363"/>
        <v>0</v>
      </c>
      <c r="E7811" s="3">
        <f t="shared" si="364"/>
        <v>0</v>
      </c>
      <c r="F7811" s="3">
        <f t="shared" si="365"/>
        <v>0</v>
      </c>
    </row>
    <row r="7812" spans="1:6" x14ac:dyDescent="0.25">
      <c r="A7812" s="3">
        <v>7803</v>
      </c>
      <c r="B7812">
        <v>-0.41249999999999998</v>
      </c>
      <c r="C7812" s="6">
        <v>-0.41249999999999998</v>
      </c>
      <c r="D7812" s="1">
        <f t="shared" si="363"/>
        <v>0</v>
      </c>
      <c r="E7812" s="3">
        <f t="shared" si="364"/>
        <v>0</v>
      </c>
      <c r="F7812" s="3">
        <f t="shared" si="365"/>
        <v>0</v>
      </c>
    </row>
    <row r="7813" spans="1:6" x14ac:dyDescent="0.25">
      <c r="A7813" s="3">
        <v>7804</v>
      </c>
      <c r="B7813">
        <v>-0.41249999999999998</v>
      </c>
      <c r="C7813" s="6">
        <v>-0.41249999999999998</v>
      </c>
      <c r="D7813" s="1">
        <f t="shared" si="363"/>
        <v>0</v>
      </c>
      <c r="E7813" s="3">
        <f t="shared" si="364"/>
        <v>0</v>
      </c>
      <c r="F7813" s="3">
        <f t="shared" si="365"/>
        <v>0</v>
      </c>
    </row>
    <row r="7814" spans="1:6" x14ac:dyDescent="0.25">
      <c r="A7814" s="3">
        <v>7805</v>
      </c>
      <c r="B7814">
        <v>-0.41249999999999998</v>
      </c>
      <c r="C7814" s="6">
        <v>-0.41249999999999998</v>
      </c>
      <c r="D7814" s="1">
        <f t="shared" si="363"/>
        <v>0</v>
      </c>
      <c r="E7814" s="3">
        <f t="shared" si="364"/>
        <v>0</v>
      </c>
      <c r="F7814" s="3">
        <f t="shared" si="365"/>
        <v>0</v>
      </c>
    </row>
    <row r="7815" spans="1:6" x14ac:dyDescent="0.25">
      <c r="A7815" s="3">
        <v>7806</v>
      </c>
      <c r="B7815">
        <v>-0.41249999999999998</v>
      </c>
      <c r="C7815" s="6">
        <v>-0.41249999999999998</v>
      </c>
      <c r="D7815" s="1">
        <f t="shared" si="363"/>
        <v>0</v>
      </c>
      <c r="E7815" s="3">
        <f t="shared" si="364"/>
        <v>0</v>
      </c>
      <c r="F7815" s="3">
        <f t="shared" si="365"/>
        <v>0</v>
      </c>
    </row>
    <row r="7816" spans="1:6" x14ac:dyDescent="0.25">
      <c r="A7816" s="3">
        <v>7807</v>
      </c>
      <c r="B7816">
        <v>-0.82842000000000005</v>
      </c>
      <c r="C7816" s="6">
        <v>-0.82842000000000005</v>
      </c>
      <c r="D7816" s="1">
        <f t="shared" si="363"/>
        <v>0</v>
      </c>
      <c r="E7816" s="3">
        <f t="shared" si="364"/>
        <v>0</v>
      </c>
      <c r="F7816" s="3">
        <f t="shared" si="365"/>
        <v>0</v>
      </c>
    </row>
    <row r="7817" spans="1:6" x14ac:dyDescent="0.25">
      <c r="A7817" s="3">
        <v>7808</v>
      </c>
      <c r="B7817">
        <v>-0.82842000000000005</v>
      </c>
      <c r="C7817" s="6">
        <v>-0.82842000000000005</v>
      </c>
      <c r="D7817" s="1">
        <f t="shared" si="363"/>
        <v>0</v>
      </c>
      <c r="E7817" s="3">
        <f t="shared" si="364"/>
        <v>0</v>
      </c>
      <c r="F7817" s="3">
        <f t="shared" si="365"/>
        <v>0</v>
      </c>
    </row>
    <row r="7818" spans="1:6" x14ac:dyDescent="0.25">
      <c r="A7818" s="3">
        <v>7809</v>
      </c>
      <c r="B7818">
        <v>-0.69844499999999998</v>
      </c>
      <c r="C7818" s="6">
        <v>-0.69844499999999998</v>
      </c>
      <c r="D7818" s="1">
        <f t="shared" ref="D7818:D7881" si="366">B7818-C7818</f>
        <v>0</v>
      </c>
      <c r="E7818" s="3">
        <f t="shared" si="364"/>
        <v>0</v>
      </c>
      <c r="F7818" s="3">
        <f t="shared" si="365"/>
        <v>0</v>
      </c>
    </row>
    <row r="7819" spans="1:6" x14ac:dyDescent="0.25">
      <c r="A7819" s="3">
        <v>7810</v>
      </c>
      <c r="B7819">
        <v>-0.69844499999999998</v>
      </c>
      <c r="C7819" s="6">
        <v>-0.69844499999999998</v>
      </c>
      <c r="D7819" s="1">
        <f t="shared" si="366"/>
        <v>0</v>
      </c>
      <c r="E7819" s="3">
        <f t="shared" ref="E7819:E7882" si="367">ABS(D7819)</f>
        <v>0</v>
      </c>
      <c r="F7819" s="3">
        <f t="shared" ref="F7819:F7882" si="368">E7819^2</f>
        <v>0</v>
      </c>
    </row>
    <row r="7820" spans="1:6" x14ac:dyDescent="0.25">
      <c r="A7820" s="3">
        <v>7811</v>
      </c>
      <c r="B7820">
        <v>-0.69844499999999998</v>
      </c>
      <c r="C7820" s="6">
        <v>-0.69844499999999998</v>
      </c>
      <c r="D7820" s="1">
        <f t="shared" si="366"/>
        <v>0</v>
      </c>
      <c r="E7820" s="3">
        <f t="shared" si="367"/>
        <v>0</v>
      </c>
      <c r="F7820" s="3">
        <f t="shared" si="368"/>
        <v>0</v>
      </c>
    </row>
    <row r="7821" spans="1:6" x14ac:dyDescent="0.25">
      <c r="A7821" s="3">
        <v>7812</v>
      </c>
      <c r="B7821">
        <v>-1.844713</v>
      </c>
      <c r="C7821" s="6">
        <v>-1.8449257164703301</v>
      </c>
      <c r="D7821" s="1">
        <f t="shared" si="366"/>
        <v>2.1271647033005436E-4</v>
      </c>
      <c r="E7821" s="3">
        <f t="shared" si="367"/>
        <v>2.1271647033005436E-4</v>
      </c>
      <c r="F7821" s="3">
        <f t="shared" si="368"/>
        <v>4.5248296749676897E-8</v>
      </c>
    </row>
    <row r="7822" spans="1:6" x14ac:dyDescent="0.25">
      <c r="A7822" s="3">
        <v>7813</v>
      </c>
      <c r="B7822">
        <v>30.951211000000001</v>
      </c>
      <c r="C7822" s="6">
        <v>30.885808454582602</v>
      </c>
      <c r="D7822" s="1">
        <f t="shared" si="366"/>
        <v>6.5402545417398983E-2</v>
      </c>
      <c r="E7822" s="3">
        <f t="shared" si="367"/>
        <v>6.5402545417398983E-2</v>
      </c>
      <c r="F7822" s="3">
        <f t="shared" si="368"/>
        <v>4.2774929470749366E-3</v>
      </c>
    </row>
    <row r="7823" spans="1:6" x14ac:dyDescent="0.25">
      <c r="A7823" s="3">
        <v>7814</v>
      </c>
      <c r="B7823">
        <v>-0.69844499999999998</v>
      </c>
      <c r="C7823" s="6">
        <v>-0.69844499999999998</v>
      </c>
      <c r="D7823" s="1">
        <f t="shared" si="366"/>
        <v>0</v>
      </c>
      <c r="E7823" s="3">
        <f t="shared" si="367"/>
        <v>0</v>
      </c>
      <c r="F7823" s="3">
        <f t="shared" si="368"/>
        <v>0</v>
      </c>
    </row>
    <row r="7824" spans="1:6" x14ac:dyDescent="0.25">
      <c r="A7824" s="3">
        <v>7815</v>
      </c>
      <c r="B7824">
        <v>-0.69844499999999998</v>
      </c>
      <c r="C7824" s="6">
        <v>-0.69844499999999998</v>
      </c>
      <c r="D7824" s="1">
        <f t="shared" si="366"/>
        <v>0</v>
      </c>
      <c r="E7824" s="3">
        <f t="shared" si="367"/>
        <v>0</v>
      </c>
      <c r="F7824" s="3">
        <f t="shared" si="368"/>
        <v>0</v>
      </c>
    </row>
    <row r="7825" spans="1:6" x14ac:dyDescent="0.25">
      <c r="A7825" s="3">
        <v>7816</v>
      </c>
      <c r="B7825">
        <v>-0.69844499999999998</v>
      </c>
      <c r="C7825" s="6">
        <v>-0.69844499999999998</v>
      </c>
      <c r="D7825" s="1">
        <f t="shared" si="366"/>
        <v>0</v>
      </c>
      <c r="E7825" s="3">
        <f t="shared" si="367"/>
        <v>0</v>
      </c>
      <c r="F7825" s="3">
        <f t="shared" si="368"/>
        <v>0</v>
      </c>
    </row>
    <row r="7826" spans="1:6" x14ac:dyDescent="0.25">
      <c r="A7826" s="3">
        <v>7817</v>
      </c>
      <c r="B7826">
        <v>-0.69844499999999998</v>
      </c>
      <c r="C7826" s="6">
        <v>-0.69844499999999998</v>
      </c>
      <c r="D7826" s="1">
        <f t="shared" si="366"/>
        <v>0</v>
      </c>
      <c r="E7826" s="3">
        <f t="shared" si="367"/>
        <v>0</v>
      </c>
      <c r="F7826" s="3">
        <f t="shared" si="368"/>
        <v>0</v>
      </c>
    </row>
    <row r="7827" spans="1:6" x14ac:dyDescent="0.25">
      <c r="A7827" s="3">
        <v>7818</v>
      </c>
      <c r="B7827">
        <v>-0.41249999999999998</v>
      </c>
      <c r="C7827" s="6">
        <v>-0.41249999999999998</v>
      </c>
      <c r="D7827" s="1">
        <f t="shared" si="366"/>
        <v>0</v>
      </c>
      <c r="E7827" s="3">
        <f t="shared" si="367"/>
        <v>0</v>
      </c>
      <c r="F7827" s="3">
        <f t="shared" si="368"/>
        <v>0</v>
      </c>
    </row>
    <row r="7828" spans="1:6" x14ac:dyDescent="0.25">
      <c r="A7828" s="3">
        <v>7819</v>
      </c>
      <c r="B7828">
        <v>-0.41249999999999998</v>
      </c>
      <c r="C7828" s="6">
        <v>-0.41249999999999998</v>
      </c>
      <c r="D7828" s="1">
        <f t="shared" si="366"/>
        <v>0</v>
      </c>
      <c r="E7828" s="3">
        <f t="shared" si="367"/>
        <v>0</v>
      </c>
      <c r="F7828" s="3">
        <f t="shared" si="368"/>
        <v>0</v>
      </c>
    </row>
    <row r="7829" spans="1:6" x14ac:dyDescent="0.25">
      <c r="A7829" s="3">
        <v>7820</v>
      </c>
      <c r="B7829">
        <v>-0.41249999999999998</v>
      </c>
      <c r="C7829" s="6">
        <v>-0.41249999999999998</v>
      </c>
      <c r="D7829" s="1">
        <f t="shared" si="366"/>
        <v>0</v>
      </c>
      <c r="E7829" s="3">
        <f t="shared" si="367"/>
        <v>0</v>
      </c>
      <c r="F7829" s="3">
        <f t="shared" si="368"/>
        <v>0</v>
      </c>
    </row>
    <row r="7830" spans="1:6" x14ac:dyDescent="0.25">
      <c r="A7830" s="3">
        <v>7821</v>
      </c>
      <c r="B7830">
        <v>-0.41249999999999998</v>
      </c>
      <c r="C7830" s="6">
        <v>-0.41249999999999998</v>
      </c>
      <c r="D7830" s="1">
        <f t="shared" si="366"/>
        <v>0</v>
      </c>
      <c r="E7830" s="3">
        <f t="shared" si="367"/>
        <v>0</v>
      </c>
      <c r="F7830" s="3">
        <f t="shared" si="368"/>
        <v>0</v>
      </c>
    </row>
    <row r="7831" spans="1:6" x14ac:dyDescent="0.25">
      <c r="A7831" s="3">
        <v>7822</v>
      </c>
      <c r="B7831">
        <v>-0.41249999999999998</v>
      </c>
      <c r="C7831" s="6">
        <v>-0.41249999999999998</v>
      </c>
      <c r="D7831" s="1">
        <f t="shared" si="366"/>
        <v>0</v>
      </c>
      <c r="E7831" s="3">
        <f t="shared" si="367"/>
        <v>0</v>
      </c>
      <c r="F7831" s="3">
        <f t="shared" si="368"/>
        <v>0</v>
      </c>
    </row>
    <row r="7832" spans="1:6" x14ac:dyDescent="0.25">
      <c r="A7832" s="3">
        <v>7823</v>
      </c>
      <c r="B7832">
        <v>-0.41249999999999998</v>
      </c>
      <c r="C7832" s="6">
        <v>-0.41249999999999998</v>
      </c>
      <c r="D7832" s="1">
        <f t="shared" si="366"/>
        <v>0</v>
      </c>
      <c r="E7832" s="3">
        <f t="shared" si="367"/>
        <v>0</v>
      </c>
      <c r="F7832" s="3">
        <f t="shared" si="368"/>
        <v>0</v>
      </c>
    </row>
    <row r="7833" spans="1:6" x14ac:dyDescent="0.25">
      <c r="A7833" s="3">
        <v>7824</v>
      </c>
      <c r="B7833">
        <v>-0.41249999999999998</v>
      </c>
      <c r="C7833" s="6">
        <v>-0.41249999999999998</v>
      </c>
      <c r="D7833" s="1">
        <f t="shared" si="366"/>
        <v>0</v>
      </c>
      <c r="E7833" s="3">
        <f t="shared" si="367"/>
        <v>0</v>
      </c>
      <c r="F7833" s="3">
        <f t="shared" si="368"/>
        <v>0</v>
      </c>
    </row>
    <row r="7834" spans="1:6" x14ac:dyDescent="0.25">
      <c r="A7834" s="3">
        <v>7825</v>
      </c>
      <c r="B7834">
        <v>-0.41249999999999998</v>
      </c>
      <c r="C7834" s="6">
        <v>-0.41249999999999998</v>
      </c>
      <c r="D7834" s="1">
        <f t="shared" si="366"/>
        <v>0</v>
      </c>
      <c r="E7834" s="3">
        <f t="shared" si="367"/>
        <v>0</v>
      </c>
      <c r="F7834" s="3">
        <f t="shared" si="368"/>
        <v>0</v>
      </c>
    </row>
    <row r="7835" spans="1:6" x14ac:dyDescent="0.25">
      <c r="A7835" s="3">
        <v>7826</v>
      </c>
      <c r="B7835">
        <v>-0.41249999999999998</v>
      </c>
      <c r="C7835" s="6">
        <v>-0.41249999999999998</v>
      </c>
      <c r="D7835" s="1">
        <f t="shared" si="366"/>
        <v>0</v>
      </c>
      <c r="E7835" s="3">
        <f t="shared" si="367"/>
        <v>0</v>
      </c>
      <c r="F7835" s="3">
        <f t="shared" si="368"/>
        <v>0</v>
      </c>
    </row>
    <row r="7836" spans="1:6" x14ac:dyDescent="0.25">
      <c r="A7836" s="3">
        <v>7827</v>
      </c>
      <c r="B7836">
        <v>-0.41249999999999998</v>
      </c>
      <c r="C7836" s="6">
        <v>-0.41249999999999998</v>
      </c>
      <c r="D7836" s="1">
        <f t="shared" si="366"/>
        <v>0</v>
      </c>
      <c r="E7836" s="3">
        <f t="shared" si="367"/>
        <v>0</v>
      </c>
      <c r="F7836" s="3">
        <f t="shared" si="368"/>
        <v>0</v>
      </c>
    </row>
    <row r="7837" spans="1:6" x14ac:dyDescent="0.25">
      <c r="A7837" s="3">
        <v>7828</v>
      </c>
      <c r="B7837">
        <v>-0.41249999999999998</v>
      </c>
      <c r="C7837" s="6">
        <v>-0.41249999999999998</v>
      </c>
      <c r="D7837" s="1">
        <f t="shared" si="366"/>
        <v>0</v>
      </c>
      <c r="E7837" s="3">
        <f t="shared" si="367"/>
        <v>0</v>
      </c>
      <c r="F7837" s="3">
        <f t="shared" si="368"/>
        <v>0</v>
      </c>
    </row>
    <row r="7838" spans="1:6" x14ac:dyDescent="0.25">
      <c r="A7838" s="3">
        <v>7829</v>
      </c>
      <c r="B7838">
        <v>-0.41249999999999998</v>
      </c>
      <c r="C7838" s="6">
        <v>-0.41249999999999998</v>
      </c>
      <c r="D7838" s="1">
        <f t="shared" si="366"/>
        <v>0</v>
      </c>
      <c r="E7838" s="3">
        <f t="shared" si="367"/>
        <v>0</v>
      </c>
      <c r="F7838" s="3">
        <f t="shared" si="368"/>
        <v>0</v>
      </c>
    </row>
    <row r="7839" spans="1:6" x14ac:dyDescent="0.25">
      <c r="A7839" s="3">
        <v>7830</v>
      </c>
      <c r="B7839">
        <v>-0.41249999999999998</v>
      </c>
      <c r="C7839" s="6">
        <v>-0.41249999999999998</v>
      </c>
      <c r="D7839" s="1">
        <f t="shared" si="366"/>
        <v>0</v>
      </c>
      <c r="E7839" s="3">
        <f t="shared" si="367"/>
        <v>0</v>
      </c>
      <c r="F7839" s="3">
        <f t="shared" si="368"/>
        <v>0</v>
      </c>
    </row>
    <row r="7840" spans="1:6" x14ac:dyDescent="0.25">
      <c r="A7840" s="3">
        <v>7831</v>
      </c>
      <c r="B7840">
        <v>-0.82842000000000005</v>
      </c>
      <c r="C7840" s="6">
        <v>-0.82842000000000005</v>
      </c>
      <c r="D7840" s="1">
        <f t="shared" si="366"/>
        <v>0</v>
      </c>
      <c r="E7840" s="3">
        <f t="shared" si="367"/>
        <v>0</v>
      </c>
      <c r="F7840" s="3">
        <f t="shared" si="368"/>
        <v>0</v>
      </c>
    </row>
    <row r="7841" spans="1:6" x14ac:dyDescent="0.25">
      <c r="A7841" s="3">
        <v>7832</v>
      </c>
      <c r="B7841">
        <v>-1.091885</v>
      </c>
      <c r="C7841" s="6">
        <v>-1.09196065401438</v>
      </c>
      <c r="D7841" s="1">
        <f t="shared" si="366"/>
        <v>7.5654014380033274E-5</v>
      </c>
      <c r="E7841" s="3">
        <f t="shared" si="367"/>
        <v>7.5654014380033274E-5</v>
      </c>
      <c r="F7841" s="3">
        <f t="shared" si="368"/>
        <v>5.7235298918142814E-9</v>
      </c>
    </row>
    <row r="7842" spans="1:6" x14ac:dyDescent="0.25">
      <c r="A7842" s="3">
        <v>7833</v>
      </c>
      <c r="B7842">
        <v>33.430458000000002</v>
      </c>
      <c r="C7842" s="6">
        <v>33.445770224983399</v>
      </c>
      <c r="D7842" s="1">
        <f t="shared" si="366"/>
        <v>-1.5312224983397016E-2</v>
      </c>
      <c r="E7842" s="3">
        <f t="shared" si="367"/>
        <v>1.5312224983397016E-2</v>
      </c>
      <c r="F7842" s="3">
        <f t="shared" si="368"/>
        <v>2.3446423394216773E-4</v>
      </c>
    </row>
    <row r="7843" spans="1:6" x14ac:dyDescent="0.25">
      <c r="A7843" s="3">
        <v>7834</v>
      </c>
      <c r="B7843">
        <v>70.541979999999995</v>
      </c>
      <c r="C7843" s="6">
        <v>70.535861629988403</v>
      </c>
      <c r="D7843" s="1">
        <f t="shared" si="366"/>
        <v>6.1183700115918782E-3</v>
      </c>
      <c r="E7843" s="3">
        <f t="shared" si="367"/>
        <v>6.1183700115918782E-3</v>
      </c>
      <c r="F7843" s="3">
        <f t="shared" si="368"/>
        <v>3.7434451598746802E-5</v>
      </c>
    </row>
    <row r="7844" spans="1:6" x14ac:dyDescent="0.25">
      <c r="A7844" s="3">
        <v>7835</v>
      </c>
      <c r="B7844">
        <v>70.909745000000001</v>
      </c>
      <c r="C7844" s="6">
        <v>70.964692564565993</v>
      </c>
      <c r="D7844" s="1">
        <f t="shared" si="366"/>
        <v>-5.4947564565992479E-2</v>
      </c>
      <c r="E7844" s="3">
        <f t="shared" si="367"/>
        <v>5.4947564565992479E-2</v>
      </c>
      <c r="F7844" s="3">
        <f t="shared" si="368"/>
        <v>3.0192348517339121E-3</v>
      </c>
    </row>
    <row r="7845" spans="1:6" x14ac:dyDescent="0.25">
      <c r="A7845" s="3">
        <v>7836</v>
      </c>
      <c r="B7845">
        <v>70.439680999999993</v>
      </c>
      <c r="C7845" s="6">
        <v>70.515550765549804</v>
      </c>
      <c r="D7845" s="1">
        <f t="shared" si="366"/>
        <v>-7.5869765549811063E-2</v>
      </c>
      <c r="E7845" s="3">
        <f t="shared" si="367"/>
        <v>7.5869765549811063E-2</v>
      </c>
      <c r="F7845" s="3">
        <f t="shared" si="368"/>
        <v>5.7562213245832975E-3</v>
      </c>
    </row>
    <row r="7846" spans="1:6" x14ac:dyDescent="0.25">
      <c r="A7846" s="3">
        <v>7837</v>
      </c>
      <c r="B7846">
        <v>71.663962999999995</v>
      </c>
      <c r="C7846" s="6">
        <v>71.677227359059003</v>
      </c>
      <c r="D7846" s="1">
        <f t="shared" si="366"/>
        <v>-1.3264359059007802E-2</v>
      </c>
      <c r="E7846" s="3">
        <f t="shared" si="367"/>
        <v>1.3264359059007802E-2</v>
      </c>
      <c r="F7846" s="3">
        <f t="shared" si="368"/>
        <v>1.7594322124628235E-4</v>
      </c>
    </row>
    <row r="7847" spans="1:6" x14ac:dyDescent="0.25">
      <c r="A7847" s="3">
        <v>7838</v>
      </c>
      <c r="B7847">
        <v>71.537694000000002</v>
      </c>
      <c r="C7847" s="6">
        <v>71.537960304561096</v>
      </c>
      <c r="D7847" s="1">
        <f t="shared" si="366"/>
        <v>-2.6630456109444367E-4</v>
      </c>
      <c r="E7847" s="3">
        <f t="shared" si="367"/>
        <v>2.6630456109444367E-4</v>
      </c>
      <c r="F7847" s="3">
        <f t="shared" si="368"/>
        <v>7.091811925970428E-8</v>
      </c>
    </row>
    <row r="7848" spans="1:6" x14ac:dyDescent="0.25">
      <c r="A7848" s="3">
        <v>7839</v>
      </c>
      <c r="B7848">
        <v>71.853952000000007</v>
      </c>
      <c r="C7848" s="6">
        <v>71.875969040244001</v>
      </c>
      <c r="D7848" s="1">
        <f t="shared" si="366"/>
        <v>-2.2017040243994757E-2</v>
      </c>
      <c r="E7848" s="3">
        <f t="shared" si="367"/>
        <v>2.2017040243994757E-2</v>
      </c>
      <c r="F7848" s="3">
        <f t="shared" si="368"/>
        <v>4.8475006110568469E-4</v>
      </c>
    </row>
    <row r="7849" spans="1:6" x14ac:dyDescent="0.25">
      <c r="A7849" s="3">
        <v>7840</v>
      </c>
      <c r="B7849">
        <v>72.002347</v>
      </c>
      <c r="C7849" s="6">
        <v>72.030249841573806</v>
      </c>
      <c r="D7849" s="1">
        <f t="shared" si="366"/>
        <v>-2.7902841573805404E-2</v>
      </c>
      <c r="E7849" s="3">
        <f t="shared" si="367"/>
        <v>2.7902841573805404E-2</v>
      </c>
      <c r="F7849" s="3">
        <f t="shared" si="368"/>
        <v>7.7856856789288321E-4</v>
      </c>
    </row>
    <row r="7850" spans="1:6" x14ac:dyDescent="0.25">
      <c r="A7850" s="3">
        <v>7841</v>
      </c>
      <c r="B7850">
        <v>73.955444999999997</v>
      </c>
      <c r="C7850" s="6">
        <v>74.060953595692894</v>
      </c>
      <c r="D7850" s="1">
        <f t="shared" si="366"/>
        <v>-0.10550859569289628</v>
      </c>
      <c r="E7850" s="3">
        <f t="shared" si="367"/>
        <v>0.10550859569289628</v>
      </c>
      <c r="F7850" s="3">
        <f t="shared" si="368"/>
        <v>1.113206376508705E-2</v>
      </c>
    </row>
    <row r="7851" spans="1:6" x14ac:dyDescent="0.25">
      <c r="A7851" s="3">
        <v>7842</v>
      </c>
      <c r="B7851">
        <v>74.288674999999998</v>
      </c>
      <c r="C7851" s="6">
        <v>74.293127830769293</v>
      </c>
      <c r="D7851" s="1">
        <f t="shared" si="366"/>
        <v>-4.4528307692957014E-3</v>
      </c>
      <c r="E7851" s="3">
        <f t="shared" si="367"/>
        <v>4.4528307692957014E-3</v>
      </c>
      <c r="F7851" s="3">
        <f t="shared" si="368"/>
        <v>1.9827701859986547E-5</v>
      </c>
    </row>
    <row r="7852" spans="1:6" x14ac:dyDescent="0.25">
      <c r="A7852" s="3">
        <v>7843</v>
      </c>
      <c r="B7852">
        <v>75.282166000000004</v>
      </c>
      <c r="C7852" s="6">
        <v>74.8551504600117</v>
      </c>
      <c r="D7852" s="1">
        <f t="shared" si="366"/>
        <v>0.42701553998830377</v>
      </c>
      <c r="E7852" s="3">
        <f t="shared" si="367"/>
        <v>0.42701553998830377</v>
      </c>
      <c r="F7852" s="3">
        <f t="shared" si="368"/>
        <v>0.18234227139150266</v>
      </c>
    </row>
    <row r="7853" spans="1:6" x14ac:dyDescent="0.25">
      <c r="A7853" s="3">
        <v>7844</v>
      </c>
      <c r="B7853">
        <v>74.327973999999998</v>
      </c>
      <c r="C7853" s="6">
        <v>74.226290126547497</v>
      </c>
      <c r="D7853" s="1">
        <f t="shared" si="366"/>
        <v>0.10168387345250096</v>
      </c>
      <c r="E7853" s="3">
        <f t="shared" si="367"/>
        <v>0.10168387345250096</v>
      </c>
      <c r="F7853" s="3">
        <f t="shared" si="368"/>
        <v>1.0339610120304229E-2</v>
      </c>
    </row>
    <row r="7854" spans="1:6" x14ac:dyDescent="0.25">
      <c r="A7854" s="3">
        <v>7845</v>
      </c>
      <c r="B7854">
        <v>74.528970000000001</v>
      </c>
      <c r="C7854" s="6">
        <v>74.601003776611705</v>
      </c>
      <c r="D7854" s="1">
        <f t="shared" si="366"/>
        <v>-7.203377661170407E-2</v>
      </c>
      <c r="E7854" s="3">
        <f t="shared" si="367"/>
        <v>7.203377661170407E-2</v>
      </c>
      <c r="F7854" s="3">
        <f t="shared" si="368"/>
        <v>5.188864972944884E-3</v>
      </c>
    </row>
    <row r="7855" spans="1:6" x14ac:dyDescent="0.25">
      <c r="A7855" s="3">
        <v>7846</v>
      </c>
      <c r="B7855">
        <v>75.095168000000001</v>
      </c>
      <c r="C7855" s="6">
        <v>74.995831420625393</v>
      </c>
      <c r="D7855" s="1">
        <f t="shared" si="366"/>
        <v>9.9336579374607936E-2</v>
      </c>
      <c r="E7855" s="3">
        <f t="shared" si="367"/>
        <v>9.9336579374607936E-2</v>
      </c>
      <c r="F7855" s="3">
        <f t="shared" si="368"/>
        <v>9.8677560018477824E-3</v>
      </c>
    </row>
    <row r="7856" spans="1:6" x14ac:dyDescent="0.25">
      <c r="A7856" s="3">
        <v>7847</v>
      </c>
      <c r="B7856">
        <v>-0.41249999999999998</v>
      </c>
      <c r="C7856" s="6">
        <v>-0.41249999999999998</v>
      </c>
      <c r="D7856" s="1">
        <f t="shared" si="366"/>
        <v>0</v>
      </c>
      <c r="E7856" s="3">
        <f t="shared" si="367"/>
        <v>0</v>
      </c>
      <c r="F7856" s="3">
        <f t="shared" si="368"/>
        <v>0</v>
      </c>
    </row>
    <row r="7857" spans="1:6" x14ac:dyDescent="0.25">
      <c r="A7857" s="3">
        <v>7848</v>
      </c>
      <c r="B7857">
        <v>-0.41249999999999998</v>
      </c>
      <c r="C7857" s="6">
        <v>-0.41249999999999998</v>
      </c>
      <c r="D7857" s="1">
        <f t="shared" si="366"/>
        <v>0</v>
      </c>
      <c r="E7857" s="3">
        <f t="shared" si="367"/>
        <v>0</v>
      </c>
      <c r="F7857" s="3">
        <f t="shared" si="368"/>
        <v>0</v>
      </c>
    </row>
    <row r="7858" spans="1:6" x14ac:dyDescent="0.25">
      <c r="A7858" s="3">
        <v>7849</v>
      </c>
      <c r="B7858">
        <v>-0.41249999999999998</v>
      </c>
      <c r="C7858" s="6">
        <v>-0.41249999999999998</v>
      </c>
      <c r="D7858" s="1">
        <f t="shared" si="366"/>
        <v>0</v>
      </c>
      <c r="E7858" s="3">
        <f t="shared" si="367"/>
        <v>0</v>
      </c>
      <c r="F7858" s="3">
        <f t="shared" si="368"/>
        <v>0</v>
      </c>
    </row>
    <row r="7859" spans="1:6" x14ac:dyDescent="0.25">
      <c r="A7859" s="3">
        <v>7850</v>
      </c>
      <c r="B7859">
        <v>-0.41249999999999998</v>
      </c>
      <c r="C7859" s="6">
        <v>-0.41249999999999998</v>
      </c>
      <c r="D7859" s="1">
        <f t="shared" si="366"/>
        <v>0</v>
      </c>
      <c r="E7859" s="3">
        <f t="shared" si="367"/>
        <v>0</v>
      </c>
      <c r="F7859" s="3">
        <f t="shared" si="368"/>
        <v>0</v>
      </c>
    </row>
    <row r="7860" spans="1:6" x14ac:dyDescent="0.25">
      <c r="A7860" s="3">
        <v>7851</v>
      </c>
      <c r="B7860">
        <v>-0.41249999999999998</v>
      </c>
      <c r="C7860" s="6">
        <v>-0.41249999999999998</v>
      </c>
      <c r="D7860" s="1">
        <f t="shared" si="366"/>
        <v>0</v>
      </c>
      <c r="E7860" s="3">
        <f t="shared" si="367"/>
        <v>0</v>
      </c>
      <c r="F7860" s="3">
        <f t="shared" si="368"/>
        <v>0</v>
      </c>
    </row>
    <row r="7861" spans="1:6" x14ac:dyDescent="0.25">
      <c r="A7861" s="3">
        <v>7852</v>
      </c>
      <c r="B7861">
        <v>-0.41249999999999998</v>
      </c>
      <c r="C7861" s="6">
        <v>-0.41249999999999998</v>
      </c>
      <c r="D7861" s="1">
        <f t="shared" si="366"/>
        <v>0</v>
      </c>
      <c r="E7861" s="3">
        <f t="shared" si="367"/>
        <v>0</v>
      </c>
      <c r="F7861" s="3">
        <f t="shared" si="368"/>
        <v>0</v>
      </c>
    </row>
    <row r="7862" spans="1:6" x14ac:dyDescent="0.25">
      <c r="A7862" s="3">
        <v>7853</v>
      </c>
      <c r="B7862">
        <v>-0.41249999999999998</v>
      </c>
      <c r="C7862" s="6">
        <v>-0.41249999999999998</v>
      </c>
      <c r="D7862" s="1">
        <f t="shared" si="366"/>
        <v>0</v>
      </c>
      <c r="E7862" s="3">
        <f t="shared" si="367"/>
        <v>0</v>
      </c>
      <c r="F7862" s="3">
        <f t="shared" si="368"/>
        <v>0</v>
      </c>
    </row>
    <row r="7863" spans="1:6" x14ac:dyDescent="0.25">
      <c r="A7863" s="3">
        <v>7854</v>
      </c>
      <c r="B7863">
        <v>-0.41249999999999998</v>
      </c>
      <c r="C7863" s="6">
        <v>-0.41249999999999998</v>
      </c>
      <c r="D7863" s="1">
        <f t="shared" si="366"/>
        <v>0</v>
      </c>
      <c r="E7863" s="3">
        <f t="shared" si="367"/>
        <v>0</v>
      </c>
      <c r="F7863" s="3">
        <f t="shared" si="368"/>
        <v>0</v>
      </c>
    </row>
    <row r="7864" spans="1:6" x14ac:dyDescent="0.25">
      <c r="A7864" s="3">
        <v>7855</v>
      </c>
      <c r="B7864">
        <v>-0.82842000000000005</v>
      </c>
      <c r="C7864" s="6">
        <v>-0.82842000000000005</v>
      </c>
      <c r="D7864" s="1">
        <f t="shared" si="366"/>
        <v>0</v>
      </c>
      <c r="E7864" s="3">
        <f t="shared" si="367"/>
        <v>0</v>
      </c>
      <c r="F7864" s="3">
        <f t="shared" si="368"/>
        <v>0</v>
      </c>
    </row>
    <row r="7865" spans="1:6" x14ac:dyDescent="0.25">
      <c r="A7865" s="3">
        <v>7856</v>
      </c>
      <c r="B7865">
        <v>-1.418123</v>
      </c>
      <c r="C7865" s="6">
        <v>-1.4181140899888101</v>
      </c>
      <c r="D7865" s="1">
        <f t="shared" si="366"/>
        <v>-8.9100111899664824E-6</v>
      </c>
      <c r="E7865" s="3">
        <f t="shared" si="367"/>
        <v>8.9100111899664824E-6</v>
      </c>
      <c r="F7865" s="3">
        <f t="shared" si="368"/>
        <v>7.9388299405327939E-11</v>
      </c>
    </row>
    <row r="7866" spans="1:6" x14ac:dyDescent="0.25">
      <c r="A7866" s="3">
        <v>7857</v>
      </c>
      <c r="B7866">
        <v>33.828862000000001</v>
      </c>
      <c r="C7866" s="6">
        <v>33.8624897560859</v>
      </c>
      <c r="D7866" s="1">
        <f t="shared" si="366"/>
        <v>-3.3627756085898852E-2</v>
      </c>
      <c r="E7866" s="3">
        <f t="shared" si="367"/>
        <v>3.3627756085898852E-2</v>
      </c>
      <c r="F7866" s="3">
        <f t="shared" si="368"/>
        <v>1.1308259793727073E-3</v>
      </c>
    </row>
    <row r="7867" spans="1:6" x14ac:dyDescent="0.25">
      <c r="A7867" s="3">
        <v>7858</v>
      </c>
      <c r="B7867">
        <v>70.756879999999995</v>
      </c>
      <c r="C7867" s="6">
        <v>70.771654916127204</v>
      </c>
      <c r="D7867" s="1">
        <f t="shared" si="366"/>
        <v>-1.4774916127208826E-2</v>
      </c>
      <c r="E7867" s="3">
        <f t="shared" si="367"/>
        <v>1.4774916127208826E-2</v>
      </c>
      <c r="F7867" s="3">
        <f t="shared" si="368"/>
        <v>2.1829814656605545E-4</v>
      </c>
    </row>
    <row r="7868" spans="1:6" x14ac:dyDescent="0.25">
      <c r="A7868" s="3">
        <v>7859</v>
      </c>
      <c r="B7868">
        <v>70.894141000000005</v>
      </c>
      <c r="C7868" s="6">
        <v>70.951443941258603</v>
      </c>
      <c r="D7868" s="1">
        <f t="shared" si="366"/>
        <v>-5.7302941258598139E-2</v>
      </c>
      <c r="E7868" s="3">
        <f t="shared" si="367"/>
        <v>5.7302941258598139E-2</v>
      </c>
      <c r="F7868" s="3">
        <f t="shared" si="368"/>
        <v>3.2836270768863488E-3</v>
      </c>
    </row>
    <row r="7869" spans="1:6" x14ac:dyDescent="0.25">
      <c r="A7869" s="3">
        <v>7860</v>
      </c>
      <c r="B7869">
        <v>69.931713000000002</v>
      </c>
      <c r="C7869" s="6">
        <v>70.034590734539904</v>
      </c>
      <c r="D7869" s="1">
        <f t="shared" si="366"/>
        <v>-0.10287773453990212</v>
      </c>
      <c r="E7869" s="3">
        <f t="shared" si="367"/>
        <v>0.10287773453990212</v>
      </c>
      <c r="F7869" s="3">
        <f t="shared" si="368"/>
        <v>1.058382826406257E-2</v>
      </c>
    </row>
    <row r="7870" spans="1:6" x14ac:dyDescent="0.25">
      <c r="A7870" s="3">
        <v>7861</v>
      </c>
      <c r="B7870">
        <v>70.291405999999995</v>
      </c>
      <c r="C7870" s="6">
        <v>70.287243017880698</v>
      </c>
      <c r="D7870" s="1">
        <f t="shared" si="366"/>
        <v>4.1629821192969985E-3</v>
      </c>
      <c r="E7870" s="3">
        <f t="shared" si="367"/>
        <v>4.1629821192969985E-3</v>
      </c>
      <c r="F7870" s="3">
        <f t="shared" si="368"/>
        <v>1.733042012558653E-5</v>
      </c>
    </row>
    <row r="7871" spans="1:6" x14ac:dyDescent="0.25">
      <c r="A7871" s="3">
        <v>7862</v>
      </c>
      <c r="B7871">
        <v>70.604247000000001</v>
      </c>
      <c r="C7871" s="6">
        <v>70.600775124180899</v>
      </c>
      <c r="D7871" s="1">
        <f t="shared" si="366"/>
        <v>3.4718758191019106E-3</v>
      </c>
      <c r="E7871" s="3">
        <f t="shared" si="367"/>
        <v>3.4718758191019106E-3</v>
      </c>
      <c r="F7871" s="3">
        <f t="shared" si="368"/>
        <v>1.2053921703264562E-5</v>
      </c>
    </row>
    <row r="7872" spans="1:6" x14ac:dyDescent="0.25">
      <c r="A7872" s="3">
        <v>7863</v>
      </c>
      <c r="B7872">
        <v>71.004219000000006</v>
      </c>
      <c r="C7872" s="6">
        <v>71.033255380804704</v>
      </c>
      <c r="D7872" s="1">
        <f t="shared" si="366"/>
        <v>-2.9036380804697615E-2</v>
      </c>
      <c r="E7872" s="3">
        <f t="shared" si="367"/>
        <v>2.9036380804697615E-2</v>
      </c>
      <c r="F7872" s="3">
        <f t="shared" si="368"/>
        <v>8.4311141023541206E-4</v>
      </c>
    </row>
    <row r="7873" spans="1:6" x14ac:dyDescent="0.25">
      <c r="A7873" s="3">
        <v>7864</v>
      </c>
      <c r="B7873">
        <v>71.797048000000004</v>
      </c>
      <c r="C7873" s="6">
        <v>71.855340863587699</v>
      </c>
      <c r="D7873" s="1">
        <f t="shared" si="366"/>
        <v>-5.8292863587695365E-2</v>
      </c>
      <c r="E7873" s="3">
        <f t="shared" si="367"/>
        <v>5.8292863587695365E-2</v>
      </c>
      <c r="F7873" s="3">
        <f t="shared" si="368"/>
        <v>3.39805794525366E-3</v>
      </c>
    </row>
    <row r="7874" spans="1:6" x14ac:dyDescent="0.25">
      <c r="A7874" s="3">
        <v>7865</v>
      </c>
      <c r="B7874">
        <v>73.623700999999997</v>
      </c>
      <c r="C7874" s="6">
        <v>73.706653516628194</v>
      </c>
      <c r="D7874" s="1">
        <f t="shared" si="366"/>
        <v>-8.2952516628196804E-2</v>
      </c>
      <c r="E7874" s="3">
        <f t="shared" si="367"/>
        <v>8.2952516628196804E-2</v>
      </c>
      <c r="F7874" s="3">
        <f t="shared" si="368"/>
        <v>6.8811200149512669E-3</v>
      </c>
    </row>
    <row r="7875" spans="1:6" x14ac:dyDescent="0.25">
      <c r="A7875" s="3">
        <v>7866</v>
      </c>
      <c r="B7875">
        <v>74.367019999999997</v>
      </c>
      <c r="C7875" s="6">
        <v>74.459881918716405</v>
      </c>
      <c r="D7875" s="1">
        <f t="shared" si="366"/>
        <v>-9.2861918716408809E-2</v>
      </c>
      <c r="E7875" s="3">
        <f t="shared" si="367"/>
        <v>9.2861918716408809E-2</v>
      </c>
      <c r="F7875" s="3">
        <f t="shared" si="368"/>
        <v>8.6233359476929165E-3</v>
      </c>
    </row>
    <row r="7876" spans="1:6" x14ac:dyDescent="0.25">
      <c r="A7876" s="3">
        <v>7867</v>
      </c>
      <c r="B7876">
        <v>74.511657999999997</v>
      </c>
      <c r="C7876" s="6">
        <v>74.586259671137896</v>
      </c>
      <c r="D7876" s="1">
        <f t="shared" si="366"/>
        <v>-7.4601671137898506E-2</v>
      </c>
      <c r="E7876" s="3">
        <f t="shared" si="367"/>
        <v>7.4601671137898506E-2</v>
      </c>
      <c r="F7876" s="3">
        <f t="shared" si="368"/>
        <v>5.565409336567159E-3</v>
      </c>
    </row>
    <row r="7877" spans="1:6" x14ac:dyDescent="0.25">
      <c r="A7877" s="3">
        <v>7868</v>
      </c>
      <c r="B7877">
        <v>74.026183000000003</v>
      </c>
      <c r="C7877" s="6">
        <v>73.9440944287457</v>
      </c>
      <c r="D7877" s="1">
        <f t="shared" si="366"/>
        <v>8.2088571254303133E-2</v>
      </c>
      <c r="E7877" s="3">
        <f t="shared" si="367"/>
        <v>8.2088571254303133E-2</v>
      </c>
      <c r="F7877" s="3">
        <f t="shared" si="368"/>
        <v>6.7385335305728024E-3</v>
      </c>
    </row>
    <row r="7878" spans="1:6" x14ac:dyDescent="0.25">
      <c r="A7878" s="3">
        <v>7869</v>
      </c>
      <c r="B7878">
        <v>74.357594000000006</v>
      </c>
      <c r="C7878" s="6">
        <v>74.295183548688598</v>
      </c>
      <c r="D7878" s="1">
        <f t="shared" si="366"/>
        <v>6.2410451311407655E-2</v>
      </c>
      <c r="E7878" s="3">
        <f t="shared" si="367"/>
        <v>6.2410451311407655E-2</v>
      </c>
      <c r="F7878" s="3">
        <f t="shared" si="368"/>
        <v>3.8950644328935857E-3</v>
      </c>
    </row>
    <row r="7879" spans="1:6" x14ac:dyDescent="0.25">
      <c r="A7879" s="3">
        <v>7870</v>
      </c>
      <c r="B7879">
        <v>74.586760999999996</v>
      </c>
      <c r="C7879" s="6">
        <v>74.602187282946304</v>
      </c>
      <c r="D7879" s="1">
        <f t="shared" si="366"/>
        <v>-1.5426282946307879E-2</v>
      </c>
      <c r="E7879" s="3">
        <f t="shared" si="367"/>
        <v>1.5426282946307879E-2</v>
      </c>
      <c r="F7879" s="3">
        <f t="shared" si="368"/>
        <v>2.379702055395493E-4</v>
      </c>
    </row>
    <row r="7880" spans="1:6" x14ac:dyDescent="0.25">
      <c r="A7880" s="3">
        <v>7871</v>
      </c>
      <c r="B7880">
        <v>74.824825000000004</v>
      </c>
      <c r="C7880" s="6">
        <v>74.736239975961396</v>
      </c>
      <c r="D7880" s="1">
        <f t="shared" si="366"/>
        <v>8.8585024038607685E-2</v>
      </c>
      <c r="E7880" s="3">
        <f t="shared" si="367"/>
        <v>8.8585024038607685E-2</v>
      </c>
      <c r="F7880" s="3">
        <f t="shared" si="368"/>
        <v>7.8473064839207022E-3</v>
      </c>
    </row>
    <row r="7881" spans="1:6" x14ac:dyDescent="0.25">
      <c r="A7881" s="3">
        <v>7872</v>
      </c>
      <c r="B7881">
        <v>65.437244000000007</v>
      </c>
      <c r="C7881" s="6">
        <v>64.515771181173704</v>
      </c>
      <c r="D7881" s="1">
        <f t="shared" si="366"/>
        <v>0.92147281882630239</v>
      </c>
      <c r="E7881" s="3">
        <f t="shared" si="367"/>
        <v>0.92147281882630239</v>
      </c>
      <c r="F7881" s="3">
        <f t="shared" si="368"/>
        <v>0.84911215583569155</v>
      </c>
    </row>
    <row r="7882" spans="1:6" x14ac:dyDescent="0.25">
      <c r="A7882" s="3">
        <v>7873</v>
      </c>
      <c r="B7882">
        <v>-0.41249999999999998</v>
      </c>
      <c r="C7882" s="6">
        <v>-0.41249999999999998</v>
      </c>
      <c r="D7882" s="1">
        <f t="shared" ref="D7882:D7945" si="369">B7882-C7882</f>
        <v>0</v>
      </c>
      <c r="E7882" s="3">
        <f t="shared" si="367"/>
        <v>0</v>
      </c>
      <c r="F7882" s="3">
        <f t="shared" si="368"/>
        <v>0</v>
      </c>
    </row>
    <row r="7883" spans="1:6" x14ac:dyDescent="0.25">
      <c r="A7883" s="3">
        <v>7874</v>
      </c>
      <c r="B7883">
        <v>-0.41249999999999998</v>
      </c>
      <c r="C7883" s="6">
        <v>-0.41249999999999998</v>
      </c>
      <c r="D7883" s="1">
        <f t="shared" si="369"/>
        <v>0</v>
      </c>
      <c r="E7883" s="3">
        <f t="shared" ref="E7883:E7946" si="370">ABS(D7883)</f>
        <v>0</v>
      </c>
      <c r="F7883" s="3">
        <f t="shared" ref="F7883:F7946" si="371">E7883^2</f>
        <v>0</v>
      </c>
    </row>
    <row r="7884" spans="1:6" x14ac:dyDescent="0.25">
      <c r="A7884" s="3">
        <v>7875</v>
      </c>
      <c r="B7884">
        <v>-0.41249999999999998</v>
      </c>
      <c r="C7884" s="6">
        <v>-0.41249999999999998</v>
      </c>
      <c r="D7884" s="1">
        <f t="shared" si="369"/>
        <v>0</v>
      </c>
      <c r="E7884" s="3">
        <f t="shared" si="370"/>
        <v>0</v>
      </c>
      <c r="F7884" s="3">
        <f t="shared" si="371"/>
        <v>0</v>
      </c>
    </row>
    <row r="7885" spans="1:6" x14ac:dyDescent="0.25">
      <c r="A7885" s="3">
        <v>7876</v>
      </c>
      <c r="B7885">
        <v>-0.41249999999999998</v>
      </c>
      <c r="C7885" s="6">
        <v>-0.41249999999999998</v>
      </c>
      <c r="D7885" s="1">
        <f t="shared" si="369"/>
        <v>0</v>
      </c>
      <c r="E7885" s="3">
        <f t="shared" si="370"/>
        <v>0</v>
      </c>
      <c r="F7885" s="3">
        <f t="shared" si="371"/>
        <v>0</v>
      </c>
    </row>
    <row r="7886" spans="1:6" x14ac:dyDescent="0.25">
      <c r="A7886" s="3">
        <v>7877</v>
      </c>
      <c r="B7886">
        <v>-0.41249999999999998</v>
      </c>
      <c r="C7886" s="6">
        <v>-0.41249999999999998</v>
      </c>
      <c r="D7886" s="1">
        <f t="shared" si="369"/>
        <v>0</v>
      </c>
      <c r="E7886" s="3">
        <f t="shared" si="370"/>
        <v>0</v>
      </c>
      <c r="F7886" s="3">
        <f t="shared" si="371"/>
        <v>0</v>
      </c>
    </row>
    <row r="7887" spans="1:6" x14ac:dyDescent="0.25">
      <c r="A7887" s="3">
        <v>7878</v>
      </c>
      <c r="B7887">
        <v>-0.41249999999999998</v>
      </c>
      <c r="C7887" s="6">
        <v>-0.41249999999999998</v>
      </c>
      <c r="D7887" s="1">
        <f t="shared" si="369"/>
        <v>0</v>
      </c>
      <c r="E7887" s="3">
        <f t="shared" si="370"/>
        <v>0</v>
      </c>
      <c r="F7887" s="3">
        <f t="shared" si="371"/>
        <v>0</v>
      </c>
    </row>
    <row r="7888" spans="1:6" x14ac:dyDescent="0.25">
      <c r="A7888" s="3">
        <v>7879</v>
      </c>
      <c r="B7888">
        <v>-0.82842000000000005</v>
      </c>
      <c r="C7888" s="6">
        <v>-0.82842000000000005</v>
      </c>
      <c r="D7888" s="1">
        <f t="shared" si="369"/>
        <v>0</v>
      </c>
      <c r="E7888" s="3">
        <f t="shared" si="370"/>
        <v>0</v>
      </c>
      <c r="F7888" s="3">
        <f t="shared" si="371"/>
        <v>0</v>
      </c>
    </row>
    <row r="7889" spans="1:6" x14ac:dyDescent="0.25">
      <c r="A7889" s="3">
        <v>7880</v>
      </c>
      <c r="B7889">
        <v>-2.1632750000000001</v>
      </c>
      <c r="C7889" s="6">
        <v>-2.1634194404724001</v>
      </c>
      <c r="D7889" s="1">
        <f t="shared" si="369"/>
        <v>1.4444047240003144E-4</v>
      </c>
      <c r="E7889" s="3">
        <f t="shared" si="370"/>
        <v>1.4444047240003144E-4</v>
      </c>
      <c r="F7889" s="3">
        <f t="shared" si="371"/>
        <v>2.0863050067144244E-8</v>
      </c>
    </row>
    <row r="7890" spans="1:6" x14ac:dyDescent="0.25">
      <c r="A7890" s="3">
        <v>7881</v>
      </c>
      <c r="B7890">
        <v>58.480621999999997</v>
      </c>
      <c r="C7890" s="6">
        <v>58.4800488790993</v>
      </c>
      <c r="D7890" s="1">
        <f t="shared" si="369"/>
        <v>5.7312090069672195E-4</v>
      </c>
      <c r="E7890" s="3">
        <f t="shared" si="370"/>
        <v>5.7312090069672195E-4</v>
      </c>
      <c r="F7890" s="3">
        <f t="shared" si="371"/>
        <v>3.2846756681542182E-7</v>
      </c>
    </row>
    <row r="7891" spans="1:6" x14ac:dyDescent="0.25">
      <c r="A7891" s="3">
        <v>7882</v>
      </c>
      <c r="B7891">
        <v>71.258733000000007</v>
      </c>
      <c r="C7891" s="6">
        <v>71.412702760351294</v>
      </c>
      <c r="D7891" s="1">
        <f t="shared" si="369"/>
        <v>-0.15396976035128773</v>
      </c>
      <c r="E7891" s="3">
        <f t="shared" si="370"/>
        <v>0.15396976035128773</v>
      </c>
      <c r="F7891" s="3">
        <f t="shared" si="371"/>
        <v>2.3706687102632976E-2</v>
      </c>
    </row>
    <row r="7892" spans="1:6" x14ac:dyDescent="0.25">
      <c r="A7892" s="3">
        <v>7883</v>
      </c>
      <c r="B7892">
        <v>70.165042</v>
      </c>
      <c r="C7892" s="6">
        <v>70.195737557605099</v>
      </c>
      <c r="D7892" s="1">
        <f t="shared" si="369"/>
        <v>-3.0695557605099566E-2</v>
      </c>
      <c r="E7892" s="3">
        <f t="shared" si="370"/>
        <v>3.0695557605099566E-2</v>
      </c>
      <c r="F7892" s="3">
        <f t="shared" si="371"/>
        <v>9.4221725668798583E-4</v>
      </c>
    </row>
    <row r="7893" spans="1:6" x14ac:dyDescent="0.25">
      <c r="A7893" s="3">
        <v>7884</v>
      </c>
      <c r="B7893">
        <v>70.116067000000001</v>
      </c>
      <c r="C7893" s="6">
        <v>70.112035353367602</v>
      </c>
      <c r="D7893" s="1">
        <f t="shared" si="369"/>
        <v>4.0316466323986333E-3</v>
      </c>
      <c r="E7893" s="3">
        <f t="shared" si="370"/>
        <v>4.0316466323986333E-3</v>
      </c>
      <c r="F7893" s="3">
        <f t="shared" si="371"/>
        <v>1.6254174568531242E-5</v>
      </c>
    </row>
    <row r="7894" spans="1:6" x14ac:dyDescent="0.25">
      <c r="A7894" s="3">
        <v>7885</v>
      </c>
      <c r="B7894">
        <v>69.956536999999997</v>
      </c>
      <c r="C7894" s="6">
        <v>70.017999240712996</v>
      </c>
      <c r="D7894" s="1">
        <f t="shared" si="369"/>
        <v>-6.146224071299855E-2</v>
      </c>
      <c r="E7894" s="3">
        <f t="shared" si="370"/>
        <v>6.146224071299855E-2</v>
      </c>
      <c r="F7894" s="3">
        <f t="shared" si="371"/>
        <v>3.7776070334625766E-3</v>
      </c>
    </row>
    <row r="7895" spans="1:6" x14ac:dyDescent="0.25">
      <c r="A7895" s="3">
        <v>7886</v>
      </c>
      <c r="B7895">
        <v>70.244021000000004</v>
      </c>
      <c r="C7895" s="6">
        <v>70.225880302478302</v>
      </c>
      <c r="D7895" s="1">
        <f t="shared" si="369"/>
        <v>1.8140697521701554E-2</v>
      </c>
      <c r="E7895" s="3">
        <f t="shared" si="370"/>
        <v>1.8140697521701554E-2</v>
      </c>
      <c r="F7895" s="3">
        <f t="shared" si="371"/>
        <v>3.2908490657386892E-4</v>
      </c>
    </row>
    <row r="7896" spans="1:6" x14ac:dyDescent="0.25">
      <c r="A7896" s="3">
        <v>7887</v>
      </c>
      <c r="B7896">
        <v>70.733221999999998</v>
      </c>
      <c r="C7896" s="6">
        <v>70.695600591410297</v>
      </c>
      <c r="D7896" s="1">
        <f t="shared" si="369"/>
        <v>3.7621408589700422E-2</v>
      </c>
      <c r="E7896" s="3">
        <f t="shared" si="370"/>
        <v>3.7621408589700422E-2</v>
      </c>
      <c r="F7896" s="3">
        <f t="shared" si="371"/>
        <v>1.4153703842731847E-3</v>
      </c>
    </row>
    <row r="7897" spans="1:6" x14ac:dyDescent="0.25">
      <c r="A7897" s="3">
        <v>7888</v>
      </c>
      <c r="B7897">
        <v>71.312680999999998</v>
      </c>
      <c r="C7897" s="6">
        <v>71.292669343967702</v>
      </c>
      <c r="D7897" s="1">
        <f t="shared" si="369"/>
        <v>2.0011656032295377E-2</v>
      </c>
      <c r="E7897" s="3">
        <f t="shared" si="370"/>
        <v>2.0011656032295377E-2</v>
      </c>
      <c r="F7897" s="3">
        <f t="shared" si="371"/>
        <v>4.0046637715490397E-4</v>
      </c>
    </row>
    <row r="7898" spans="1:6" x14ac:dyDescent="0.25">
      <c r="A7898" s="3">
        <v>7889</v>
      </c>
      <c r="B7898">
        <v>73.527361999999997</v>
      </c>
      <c r="C7898" s="6">
        <v>73.545621689369995</v>
      </c>
      <c r="D7898" s="1">
        <f t="shared" si="369"/>
        <v>-1.8259689369998E-2</v>
      </c>
      <c r="E7898" s="3">
        <f t="shared" si="370"/>
        <v>1.8259689369998E-2</v>
      </c>
      <c r="F7898" s="3">
        <f t="shared" si="371"/>
        <v>3.3341625588881795E-4</v>
      </c>
    </row>
    <row r="7899" spans="1:6" x14ac:dyDescent="0.25">
      <c r="A7899" s="3">
        <v>7890</v>
      </c>
      <c r="B7899">
        <v>74.037499999999994</v>
      </c>
      <c r="C7899" s="6">
        <v>74.074305356820204</v>
      </c>
      <c r="D7899" s="1">
        <f t="shared" si="369"/>
        <v>-3.6805356820210022E-2</v>
      </c>
      <c r="E7899" s="3">
        <f t="shared" si="370"/>
        <v>3.6805356820210022E-2</v>
      </c>
      <c r="F7899" s="3">
        <f t="shared" si="371"/>
        <v>1.3546342906629804E-3</v>
      </c>
    </row>
    <row r="7900" spans="1:6" x14ac:dyDescent="0.25">
      <c r="A7900" s="3">
        <v>7891</v>
      </c>
      <c r="B7900">
        <v>74.235414000000006</v>
      </c>
      <c r="C7900" s="6">
        <v>74.271748821948194</v>
      </c>
      <c r="D7900" s="1">
        <f t="shared" si="369"/>
        <v>-3.6334821948187823E-2</v>
      </c>
      <c r="E7900" s="3">
        <f t="shared" si="370"/>
        <v>3.6334821948187823E-2</v>
      </c>
      <c r="F7900" s="3">
        <f t="shared" si="371"/>
        <v>1.3202192860065115E-3</v>
      </c>
    </row>
    <row r="7901" spans="1:6" x14ac:dyDescent="0.25">
      <c r="A7901" s="3">
        <v>7892</v>
      </c>
      <c r="B7901">
        <v>75.023786999999999</v>
      </c>
      <c r="C7901" s="6">
        <v>74.950563257157199</v>
      </c>
      <c r="D7901" s="1">
        <f t="shared" si="369"/>
        <v>7.3223742842799311E-2</v>
      </c>
      <c r="E7901" s="3">
        <f t="shared" si="370"/>
        <v>7.3223742842799311E-2</v>
      </c>
      <c r="F7901" s="3">
        <f t="shared" si="371"/>
        <v>5.3617165159084035E-3</v>
      </c>
    </row>
    <row r="7902" spans="1:6" x14ac:dyDescent="0.25">
      <c r="A7902" s="3">
        <v>7893</v>
      </c>
      <c r="B7902">
        <v>74.214605000000006</v>
      </c>
      <c r="C7902" s="6">
        <v>74.106905124876107</v>
      </c>
      <c r="D7902" s="1">
        <f t="shared" si="369"/>
        <v>0.10769987512389889</v>
      </c>
      <c r="E7902" s="3">
        <f t="shared" si="370"/>
        <v>0.10769987512389889</v>
      </c>
      <c r="F7902" s="3">
        <f t="shared" si="371"/>
        <v>1.1599263101703415E-2</v>
      </c>
    </row>
    <row r="7903" spans="1:6" x14ac:dyDescent="0.25">
      <c r="A7903" s="3">
        <v>7894</v>
      </c>
      <c r="B7903">
        <v>74.479496999999995</v>
      </c>
      <c r="C7903" s="6">
        <v>74.518885634785406</v>
      </c>
      <c r="D7903" s="1">
        <f t="shared" si="369"/>
        <v>-3.9388634785410659E-2</v>
      </c>
      <c r="E7903" s="3">
        <f t="shared" si="370"/>
        <v>3.9388634785410659E-2</v>
      </c>
      <c r="F7903" s="3">
        <f t="shared" si="371"/>
        <v>1.5514645502584625E-3</v>
      </c>
    </row>
    <row r="7904" spans="1:6" x14ac:dyDescent="0.25">
      <c r="A7904" s="3">
        <v>7895</v>
      </c>
      <c r="B7904">
        <v>74.748143999999996</v>
      </c>
      <c r="C7904" s="6">
        <v>74.690324877524503</v>
      </c>
      <c r="D7904" s="1">
        <f t="shared" si="369"/>
        <v>5.7819122475493145E-2</v>
      </c>
      <c r="E7904" s="3">
        <f t="shared" si="370"/>
        <v>5.7819122475493145E-2</v>
      </c>
      <c r="F7904" s="3">
        <f t="shared" si="371"/>
        <v>3.3430509238360764E-3</v>
      </c>
    </row>
    <row r="7905" spans="1:6" x14ac:dyDescent="0.25">
      <c r="A7905" s="3">
        <v>7896</v>
      </c>
      <c r="B7905">
        <v>74.557145000000006</v>
      </c>
      <c r="C7905" s="6">
        <v>74.541530425779101</v>
      </c>
      <c r="D7905" s="1">
        <f t="shared" si="369"/>
        <v>1.5614574220904842E-2</v>
      </c>
      <c r="E7905" s="3">
        <f t="shared" si="370"/>
        <v>1.5614574220904842E-2</v>
      </c>
      <c r="F7905" s="3">
        <f t="shared" si="371"/>
        <v>2.4381492810014605E-4</v>
      </c>
    </row>
    <row r="7906" spans="1:6" x14ac:dyDescent="0.25">
      <c r="A7906" s="3">
        <v>7897</v>
      </c>
      <c r="B7906">
        <v>20.552433000000001</v>
      </c>
      <c r="C7906" s="6">
        <v>20.907013414994399</v>
      </c>
      <c r="D7906" s="1">
        <f t="shared" si="369"/>
        <v>-0.3545804149943983</v>
      </c>
      <c r="E7906" s="3">
        <f t="shared" si="370"/>
        <v>0.3545804149943983</v>
      </c>
      <c r="F7906" s="3">
        <f t="shared" si="371"/>
        <v>0.12572727069759973</v>
      </c>
    </row>
    <row r="7907" spans="1:6" x14ac:dyDescent="0.25">
      <c r="A7907" s="3">
        <v>7898</v>
      </c>
      <c r="B7907">
        <v>-0.41249999999999998</v>
      </c>
      <c r="C7907" s="6">
        <v>-0.41249999999999998</v>
      </c>
      <c r="D7907" s="1">
        <f t="shared" si="369"/>
        <v>0</v>
      </c>
      <c r="E7907" s="3">
        <f t="shared" si="370"/>
        <v>0</v>
      </c>
      <c r="F7907" s="3">
        <f t="shared" si="371"/>
        <v>0</v>
      </c>
    </row>
    <row r="7908" spans="1:6" x14ac:dyDescent="0.25">
      <c r="A7908" s="3">
        <v>7899</v>
      </c>
      <c r="B7908">
        <v>-0.41249999999999998</v>
      </c>
      <c r="C7908" s="6">
        <v>-0.41249999999999998</v>
      </c>
      <c r="D7908" s="1">
        <f t="shared" si="369"/>
        <v>0</v>
      </c>
      <c r="E7908" s="3">
        <f t="shared" si="370"/>
        <v>0</v>
      </c>
      <c r="F7908" s="3">
        <f t="shared" si="371"/>
        <v>0</v>
      </c>
    </row>
    <row r="7909" spans="1:6" x14ac:dyDescent="0.25">
      <c r="A7909" s="3">
        <v>7900</v>
      </c>
      <c r="B7909">
        <v>-0.41249999999999998</v>
      </c>
      <c r="C7909" s="6">
        <v>-0.41249999999999998</v>
      </c>
      <c r="D7909" s="1">
        <f t="shared" si="369"/>
        <v>0</v>
      </c>
      <c r="E7909" s="3">
        <f t="shared" si="370"/>
        <v>0</v>
      </c>
      <c r="F7909" s="3">
        <f t="shared" si="371"/>
        <v>0</v>
      </c>
    </row>
    <row r="7910" spans="1:6" x14ac:dyDescent="0.25">
      <c r="A7910" s="3">
        <v>7901</v>
      </c>
      <c r="B7910">
        <v>-0.41249999999999998</v>
      </c>
      <c r="C7910" s="6">
        <v>-0.41249999999999998</v>
      </c>
      <c r="D7910" s="1">
        <f t="shared" si="369"/>
        <v>0</v>
      </c>
      <c r="E7910" s="3">
        <f t="shared" si="370"/>
        <v>0</v>
      </c>
      <c r="F7910" s="3">
        <f t="shared" si="371"/>
        <v>0</v>
      </c>
    </row>
    <row r="7911" spans="1:6" x14ac:dyDescent="0.25">
      <c r="A7911" s="3">
        <v>7902</v>
      </c>
      <c r="B7911">
        <v>-0.41249999999999998</v>
      </c>
      <c r="C7911" s="6">
        <v>-0.41249999999999998</v>
      </c>
      <c r="D7911" s="1">
        <f t="shared" si="369"/>
        <v>0</v>
      </c>
      <c r="E7911" s="3">
        <f t="shared" si="370"/>
        <v>0</v>
      </c>
      <c r="F7911" s="3">
        <f t="shared" si="371"/>
        <v>0</v>
      </c>
    </row>
    <row r="7912" spans="1:6" x14ac:dyDescent="0.25">
      <c r="A7912" s="3">
        <v>7903</v>
      </c>
      <c r="B7912">
        <v>-0.82842000000000005</v>
      </c>
      <c r="C7912" s="6">
        <v>-0.82842000000000005</v>
      </c>
      <c r="D7912" s="1">
        <f t="shared" si="369"/>
        <v>0</v>
      </c>
      <c r="E7912" s="3">
        <f t="shared" si="370"/>
        <v>0</v>
      </c>
      <c r="F7912" s="3">
        <f t="shared" si="371"/>
        <v>0</v>
      </c>
    </row>
    <row r="7913" spans="1:6" x14ac:dyDescent="0.25">
      <c r="A7913" s="3">
        <v>7904</v>
      </c>
      <c r="B7913">
        <v>-1.498213</v>
      </c>
      <c r="C7913" s="6">
        <v>-1.4984819393266899</v>
      </c>
      <c r="D7913" s="1">
        <f t="shared" si="369"/>
        <v>2.6893932668992093E-4</v>
      </c>
      <c r="E7913" s="3">
        <f t="shared" si="370"/>
        <v>2.6893932668992093E-4</v>
      </c>
      <c r="F7913" s="3">
        <f t="shared" si="371"/>
        <v>7.2328361440428013E-8</v>
      </c>
    </row>
    <row r="7914" spans="1:6" x14ac:dyDescent="0.25">
      <c r="A7914" s="3">
        <v>7905</v>
      </c>
      <c r="B7914">
        <v>33.502094999999997</v>
      </c>
      <c r="C7914" s="6">
        <v>33.539551277699097</v>
      </c>
      <c r="D7914" s="1">
        <f t="shared" si="369"/>
        <v>-3.7456277699099871E-2</v>
      </c>
      <c r="E7914" s="3">
        <f t="shared" si="370"/>
        <v>3.7456277699099871E-2</v>
      </c>
      <c r="F7914" s="3">
        <f t="shared" si="371"/>
        <v>1.4029727390720865E-3</v>
      </c>
    </row>
    <row r="7915" spans="1:6" x14ac:dyDescent="0.25">
      <c r="A7915" s="3">
        <v>7906</v>
      </c>
      <c r="B7915">
        <v>71.229112000000001</v>
      </c>
      <c r="C7915" s="6">
        <v>71.357539277699999</v>
      </c>
      <c r="D7915" s="1">
        <f t="shared" si="369"/>
        <v>-0.1284272776999984</v>
      </c>
      <c r="E7915" s="3">
        <f t="shared" si="370"/>
        <v>0.1284272776999984</v>
      </c>
      <c r="F7915" s="3">
        <f t="shared" si="371"/>
        <v>1.6493565657432506E-2</v>
      </c>
    </row>
    <row r="7916" spans="1:6" x14ac:dyDescent="0.25">
      <c r="A7916" s="3">
        <v>7907</v>
      </c>
      <c r="B7916">
        <v>70.888976</v>
      </c>
      <c r="C7916" s="6">
        <v>70.934010423587694</v>
      </c>
      <c r="D7916" s="1">
        <f t="shared" si="369"/>
        <v>-4.503442358769405E-2</v>
      </c>
      <c r="E7916" s="3">
        <f t="shared" si="370"/>
        <v>4.503442358769405E-2</v>
      </c>
      <c r="F7916" s="3">
        <f t="shared" si="371"/>
        <v>2.0280993078758544E-3</v>
      </c>
    </row>
    <row r="7917" spans="1:6" x14ac:dyDescent="0.25">
      <c r="A7917" s="3">
        <v>7908</v>
      </c>
      <c r="B7917">
        <v>71.064786999999995</v>
      </c>
      <c r="C7917" s="6">
        <v>70.469220781664902</v>
      </c>
      <c r="D7917" s="1">
        <f t="shared" si="369"/>
        <v>0.59556621833509382</v>
      </c>
      <c r="E7917" s="3">
        <f t="shared" si="370"/>
        <v>0.59556621833509382</v>
      </c>
      <c r="F7917" s="3">
        <f t="shared" si="371"/>
        <v>0.35469912042196466</v>
      </c>
    </row>
    <row r="7918" spans="1:6" x14ac:dyDescent="0.25">
      <c r="A7918" s="3">
        <v>7909</v>
      </c>
      <c r="B7918">
        <v>69.753800999999996</v>
      </c>
      <c r="C7918" s="6">
        <v>69.828432600850604</v>
      </c>
      <c r="D7918" s="1">
        <f t="shared" si="369"/>
        <v>-7.4631600850608493E-2</v>
      </c>
      <c r="E7918" s="3">
        <f t="shared" si="370"/>
        <v>7.4631600850608493E-2</v>
      </c>
      <c r="F7918" s="3">
        <f t="shared" si="371"/>
        <v>5.5698758455245464E-3</v>
      </c>
    </row>
    <row r="7919" spans="1:6" x14ac:dyDescent="0.25">
      <c r="A7919" s="3">
        <v>7910</v>
      </c>
      <c r="B7919">
        <v>70.098958999999994</v>
      </c>
      <c r="C7919" s="6">
        <v>70.089423338515005</v>
      </c>
      <c r="D7919" s="1">
        <f t="shared" si="369"/>
        <v>9.5356614849890775E-3</v>
      </c>
      <c r="E7919" s="3">
        <f t="shared" si="370"/>
        <v>9.5356614849890775E-3</v>
      </c>
      <c r="F7919" s="3">
        <f t="shared" si="371"/>
        <v>9.0928839956304103E-5</v>
      </c>
    </row>
    <row r="7920" spans="1:6" x14ac:dyDescent="0.25">
      <c r="A7920" s="3">
        <v>7911</v>
      </c>
      <c r="B7920">
        <v>70.712463999999997</v>
      </c>
      <c r="C7920" s="6">
        <v>70.734479982004402</v>
      </c>
      <c r="D7920" s="1">
        <f t="shared" si="369"/>
        <v>-2.2015982004404577E-2</v>
      </c>
      <c r="E7920" s="3">
        <f t="shared" si="370"/>
        <v>2.2015982004404577E-2</v>
      </c>
      <c r="F7920" s="3">
        <f t="shared" si="371"/>
        <v>4.8470346361826618E-4</v>
      </c>
    </row>
    <row r="7921" spans="1:6" x14ac:dyDescent="0.25">
      <c r="A7921" s="3">
        <v>7912</v>
      </c>
      <c r="B7921">
        <v>71.296529000000007</v>
      </c>
      <c r="C7921" s="6">
        <v>71.306392733213698</v>
      </c>
      <c r="D7921" s="1">
        <f t="shared" si="369"/>
        <v>-9.8637332136917166E-3</v>
      </c>
      <c r="E7921" s="3">
        <f t="shared" si="370"/>
        <v>9.8637332136917166E-3</v>
      </c>
      <c r="F7921" s="3">
        <f t="shared" si="371"/>
        <v>9.7293232910885123E-5</v>
      </c>
    </row>
    <row r="7922" spans="1:6" x14ac:dyDescent="0.25">
      <c r="A7922" s="3">
        <v>7913</v>
      </c>
      <c r="B7922">
        <v>73.318603999999993</v>
      </c>
      <c r="C7922" s="6">
        <v>73.355297495129307</v>
      </c>
      <c r="D7922" s="1">
        <f t="shared" si="369"/>
        <v>-3.6693495129313192E-2</v>
      </c>
      <c r="E7922" s="3">
        <f t="shared" si="370"/>
        <v>3.6693495129313192E-2</v>
      </c>
      <c r="F7922" s="3">
        <f t="shared" si="371"/>
        <v>1.346412584804931E-3</v>
      </c>
    </row>
    <row r="7923" spans="1:6" x14ac:dyDescent="0.25">
      <c r="A7923" s="3">
        <v>7914</v>
      </c>
      <c r="B7923">
        <v>73.909909999999996</v>
      </c>
      <c r="C7923" s="6">
        <v>73.956069055575696</v>
      </c>
      <c r="D7923" s="1">
        <f t="shared" si="369"/>
        <v>-4.6159055575699881E-2</v>
      </c>
      <c r="E7923" s="3">
        <f t="shared" si="370"/>
        <v>4.6159055575699881E-2</v>
      </c>
      <c r="F7923" s="3">
        <f t="shared" si="371"/>
        <v>2.1306584116405503E-3</v>
      </c>
    </row>
    <row r="7924" spans="1:6" x14ac:dyDescent="0.25">
      <c r="A7924" s="3">
        <v>7915</v>
      </c>
      <c r="B7924">
        <v>74.055859999999996</v>
      </c>
      <c r="C7924" s="6">
        <v>74.0728757509399</v>
      </c>
      <c r="D7924" s="1">
        <f t="shared" si="369"/>
        <v>-1.7015750939904706E-2</v>
      </c>
      <c r="E7924" s="3">
        <f t="shared" si="370"/>
        <v>1.7015750939904706E-2</v>
      </c>
      <c r="F7924" s="3">
        <f t="shared" si="371"/>
        <v>2.8953578004886789E-4</v>
      </c>
    </row>
    <row r="7925" spans="1:6" x14ac:dyDescent="0.25">
      <c r="A7925" s="3">
        <v>7916</v>
      </c>
      <c r="B7925">
        <v>74.616417999999996</v>
      </c>
      <c r="C7925" s="6">
        <v>74.520276808933303</v>
      </c>
      <c r="D7925" s="1">
        <f t="shared" si="369"/>
        <v>9.61411910666925E-2</v>
      </c>
      <c r="E7925" s="3">
        <f t="shared" si="370"/>
        <v>9.61411910666925E-2</v>
      </c>
      <c r="F7925" s="3">
        <f t="shared" si="371"/>
        <v>9.2431286197222733E-3</v>
      </c>
    </row>
    <row r="7926" spans="1:6" x14ac:dyDescent="0.25">
      <c r="A7926" s="3">
        <v>7917</v>
      </c>
      <c r="B7926">
        <v>73.961361999999994</v>
      </c>
      <c r="C7926" s="6">
        <v>74.088974505148599</v>
      </c>
      <c r="D7926" s="1">
        <f t="shared" si="369"/>
        <v>-0.12761250514860478</v>
      </c>
      <c r="E7926" s="3">
        <f t="shared" si="370"/>
        <v>0.12761250514860478</v>
      </c>
      <c r="F7926" s="3">
        <f t="shared" si="371"/>
        <v>1.6284951470302681E-2</v>
      </c>
    </row>
    <row r="7927" spans="1:6" x14ac:dyDescent="0.25">
      <c r="A7927" s="3">
        <v>7918</v>
      </c>
      <c r="B7927">
        <v>74.431062999999995</v>
      </c>
      <c r="C7927" s="6">
        <v>74.441403870904594</v>
      </c>
      <c r="D7927" s="1">
        <f t="shared" si="369"/>
        <v>-1.0340870904599342E-2</v>
      </c>
      <c r="E7927" s="3">
        <f t="shared" si="370"/>
        <v>1.0340870904599342E-2</v>
      </c>
      <c r="F7927" s="3">
        <f t="shared" si="371"/>
        <v>1.0693361106558922E-4</v>
      </c>
    </row>
    <row r="7928" spans="1:6" x14ac:dyDescent="0.25">
      <c r="A7928" s="3">
        <v>7919</v>
      </c>
      <c r="B7928">
        <v>43.758445999999999</v>
      </c>
      <c r="C7928" s="6">
        <v>43.377827921850702</v>
      </c>
      <c r="D7928" s="1">
        <f t="shared" si="369"/>
        <v>0.38061807814929693</v>
      </c>
      <c r="E7928" s="3">
        <f t="shared" si="370"/>
        <v>0.38061807814929693</v>
      </c>
      <c r="F7928" s="3">
        <f t="shared" si="371"/>
        <v>0.1448701214140643</v>
      </c>
    </row>
    <row r="7929" spans="1:6" x14ac:dyDescent="0.25">
      <c r="A7929" s="3">
        <v>7920</v>
      </c>
      <c r="B7929">
        <v>-0.41249999999999998</v>
      </c>
      <c r="C7929" s="6">
        <v>-0.41249999999999998</v>
      </c>
      <c r="D7929" s="1">
        <f t="shared" si="369"/>
        <v>0</v>
      </c>
      <c r="E7929" s="3">
        <f t="shared" si="370"/>
        <v>0</v>
      </c>
      <c r="F7929" s="3">
        <f t="shared" si="371"/>
        <v>0</v>
      </c>
    </row>
    <row r="7930" spans="1:6" x14ac:dyDescent="0.25">
      <c r="A7930" s="3">
        <v>7921</v>
      </c>
      <c r="B7930">
        <v>-0.41249999999999998</v>
      </c>
      <c r="C7930" s="6">
        <v>-0.41249999999999998</v>
      </c>
      <c r="D7930" s="1">
        <f t="shared" si="369"/>
        <v>0</v>
      </c>
      <c r="E7930" s="3">
        <f t="shared" si="370"/>
        <v>0</v>
      </c>
      <c r="F7930" s="3">
        <f t="shared" si="371"/>
        <v>0</v>
      </c>
    </row>
    <row r="7931" spans="1:6" x14ac:dyDescent="0.25">
      <c r="A7931" s="3">
        <v>7922</v>
      </c>
      <c r="B7931">
        <v>-0.41249999999999998</v>
      </c>
      <c r="C7931" s="6">
        <v>-0.41249999999999998</v>
      </c>
      <c r="D7931" s="1">
        <f t="shared" si="369"/>
        <v>0</v>
      </c>
      <c r="E7931" s="3">
        <f t="shared" si="370"/>
        <v>0</v>
      </c>
      <c r="F7931" s="3">
        <f t="shared" si="371"/>
        <v>0</v>
      </c>
    </row>
    <row r="7932" spans="1:6" x14ac:dyDescent="0.25">
      <c r="A7932" s="3">
        <v>7923</v>
      </c>
      <c r="B7932">
        <v>-0.41249999999999998</v>
      </c>
      <c r="C7932" s="6">
        <v>-0.41249999999999998</v>
      </c>
      <c r="D7932" s="1">
        <f t="shared" si="369"/>
        <v>0</v>
      </c>
      <c r="E7932" s="3">
        <f t="shared" si="370"/>
        <v>0</v>
      </c>
      <c r="F7932" s="3">
        <f t="shared" si="371"/>
        <v>0</v>
      </c>
    </row>
    <row r="7933" spans="1:6" x14ac:dyDescent="0.25">
      <c r="A7933" s="3">
        <v>7924</v>
      </c>
      <c r="B7933">
        <v>-0.41249999999999998</v>
      </c>
      <c r="C7933" s="6">
        <v>-0.41249999999999998</v>
      </c>
      <c r="D7933" s="1">
        <f t="shared" si="369"/>
        <v>0</v>
      </c>
      <c r="E7933" s="3">
        <f t="shared" si="370"/>
        <v>0</v>
      </c>
      <c r="F7933" s="3">
        <f t="shared" si="371"/>
        <v>0</v>
      </c>
    </row>
    <row r="7934" spans="1:6" x14ac:dyDescent="0.25">
      <c r="A7934" s="3">
        <v>7925</v>
      </c>
      <c r="B7934">
        <v>-0.41249999999999998</v>
      </c>
      <c r="C7934" s="6">
        <v>-0.41249999999999998</v>
      </c>
      <c r="D7934" s="1">
        <f t="shared" si="369"/>
        <v>0</v>
      </c>
      <c r="E7934" s="3">
        <f t="shared" si="370"/>
        <v>0</v>
      </c>
      <c r="F7934" s="3">
        <f t="shared" si="371"/>
        <v>0</v>
      </c>
    </row>
    <row r="7935" spans="1:6" x14ac:dyDescent="0.25">
      <c r="A7935" s="3">
        <v>7926</v>
      </c>
      <c r="B7935">
        <v>-0.41249999999999998</v>
      </c>
      <c r="C7935" s="6">
        <v>-0.41249999999999998</v>
      </c>
      <c r="D7935" s="1">
        <f t="shared" si="369"/>
        <v>0</v>
      </c>
      <c r="E7935" s="3">
        <f t="shared" si="370"/>
        <v>0</v>
      </c>
      <c r="F7935" s="3">
        <f t="shared" si="371"/>
        <v>0</v>
      </c>
    </row>
    <row r="7936" spans="1:6" x14ac:dyDescent="0.25">
      <c r="A7936" s="3">
        <v>7927</v>
      </c>
      <c r="B7936">
        <v>-0.82842000000000005</v>
      </c>
      <c r="C7936" s="6">
        <v>-0.82842000000000005</v>
      </c>
      <c r="D7936" s="1">
        <f t="shared" si="369"/>
        <v>0</v>
      </c>
      <c r="E7936" s="3">
        <f t="shared" si="370"/>
        <v>0</v>
      </c>
      <c r="F7936" s="3">
        <f t="shared" si="371"/>
        <v>0</v>
      </c>
    </row>
    <row r="7937" spans="1:6" x14ac:dyDescent="0.25">
      <c r="A7937" s="3">
        <v>7928</v>
      </c>
      <c r="B7937">
        <v>-0.82842000000000005</v>
      </c>
      <c r="C7937" s="6">
        <v>-0.82842000000000005</v>
      </c>
      <c r="D7937" s="1">
        <f t="shared" si="369"/>
        <v>0</v>
      </c>
      <c r="E7937" s="3">
        <f t="shared" si="370"/>
        <v>0</v>
      </c>
      <c r="F7937" s="3">
        <f t="shared" si="371"/>
        <v>0</v>
      </c>
    </row>
    <row r="7938" spans="1:6" x14ac:dyDescent="0.25">
      <c r="A7938" s="3">
        <v>7929</v>
      </c>
      <c r="B7938">
        <v>-0.69844499999999998</v>
      </c>
      <c r="C7938" s="6">
        <v>-0.69844499999999998</v>
      </c>
      <c r="D7938" s="1">
        <f t="shared" si="369"/>
        <v>0</v>
      </c>
      <c r="E7938" s="3">
        <f t="shared" si="370"/>
        <v>0</v>
      </c>
      <c r="F7938" s="3">
        <f t="shared" si="371"/>
        <v>0</v>
      </c>
    </row>
    <row r="7939" spans="1:6" x14ac:dyDescent="0.25">
      <c r="A7939" s="3">
        <v>7930</v>
      </c>
      <c r="B7939">
        <v>-0.69844499999999998</v>
      </c>
      <c r="C7939" s="6">
        <v>-0.69844499999999998</v>
      </c>
      <c r="D7939" s="1">
        <f t="shared" si="369"/>
        <v>0</v>
      </c>
      <c r="E7939" s="3">
        <f t="shared" si="370"/>
        <v>0</v>
      </c>
      <c r="F7939" s="3">
        <f t="shared" si="371"/>
        <v>0</v>
      </c>
    </row>
    <row r="7940" spans="1:6" x14ac:dyDescent="0.25">
      <c r="A7940" s="3">
        <v>7931</v>
      </c>
      <c r="B7940">
        <v>-0.69844499999999998</v>
      </c>
      <c r="C7940" s="6">
        <v>-0.69844499999999998</v>
      </c>
      <c r="D7940" s="1">
        <f t="shared" si="369"/>
        <v>0</v>
      </c>
      <c r="E7940" s="3">
        <f t="shared" si="370"/>
        <v>0</v>
      </c>
      <c r="F7940" s="3">
        <f t="shared" si="371"/>
        <v>0</v>
      </c>
    </row>
    <row r="7941" spans="1:6" x14ac:dyDescent="0.25">
      <c r="A7941" s="3">
        <v>7932</v>
      </c>
      <c r="B7941">
        <v>-0.69844499999999998</v>
      </c>
      <c r="C7941" s="6">
        <v>-0.69844499999999998</v>
      </c>
      <c r="D7941" s="1">
        <f t="shared" si="369"/>
        <v>0</v>
      </c>
      <c r="E7941" s="3">
        <f t="shared" si="370"/>
        <v>0</v>
      </c>
      <c r="F7941" s="3">
        <f t="shared" si="371"/>
        <v>0</v>
      </c>
    </row>
    <row r="7942" spans="1:6" x14ac:dyDescent="0.25">
      <c r="A7942" s="3">
        <v>7933</v>
      </c>
      <c r="B7942">
        <v>-0.84457700000000002</v>
      </c>
      <c r="C7942" s="6">
        <v>-0.84477653851837298</v>
      </c>
      <c r="D7942" s="1">
        <f t="shared" si="369"/>
        <v>1.9953851837295478E-4</v>
      </c>
      <c r="E7942" s="3">
        <f t="shared" si="370"/>
        <v>1.9953851837295478E-4</v>
      </c>
      <c r="F7942" s="3">
        <f t="shared" si="371"/>
        <v>3.9815620314474013E-8</v>
      </c>
    </row>
    <row r="7943" spans="1:6" x14ac:dyDescent="0.25">
      <c r="A7943" s="3">
        <v>7934</v>
      </c>
      <c r="B7943">
        <v>-0.69844499999999998</v>
      </c>
      <c r="C7943" s="6">
        <v>-0.69844499999999998</v>
      </c>
      <c r="D7943" s="1">
        <f t="shared" si="369"/>
        <v>0</v>
      </c>
      <c r="E7943" s="3">
        <f t="shared" si="370"/>
        <v>0</v>
      </c>
      <c r="F7943" s="3">
        <f t="shared" si="371"/>
        <v>0</v>
      </c>
    </row>
    <row r="7944" spans="1:6" x14ac:dyDescent="0.25">
      <c r="A7944" s="3">
        <v>7935</v>
      </c>
      <c r="B7944">
        <v>-0.69844499999999998</v>
      </c>
      <c r="C7944" s="6">
        <v>-0.69844499999999998</v>
      </c>
      <c r="D7944" s="1">
        <f t="shared" si="369"/>
        <v>0</v>
      </c>
      <c r="E7944" s="3">
        <f t="shared" si="370"/>
        <v>0</v>
      </c>
      <c r="F7944" s="3">
        <f t="shared" si="371"/>
        <v>0</v>
      </c>
    </row>
    <row r="7945" spans="1:6" x14ac:dyDescent="0.25">
      <c r="A7945" s="3">
        <v>7936</v>
      </c>
      <c r="B7945">
        <v>-0.69844499999999998</v>
      </c>
      <c r="C7945" s="6">
        <v>-0.69844499999999998</v>
      </c>
      <c r="D7945" s="1">
        <f t="shared" si="369"/>
        <v>0</v>
      </c>
      <c r="E7945" s="3">
        <f t="shared" si="370"/>
        <v>0</v>
      </c>
      <c r="F7945" s="3">
        <f t="shared" si="371"/>
        <v>0</v>
      </c>
    </row>
    <row r="7946" spans="1:6" x14ac:dyDescent="0.25">
      <c r="A7946" s="3">
        <v>7937</v>
      </c>
      <c r="B7946">
        <v>-0.69844499999999998</v>
      </c>
      <c r="C7946" s="6">
        <v>-0.69844499999999998</v>
      </c>
      <c r="D7946" s="1">
        <f t="shared" ref="D7946:D8009" si="372">B7946-C7946</f>
        <v>0</v>
      </c>
      <c r="E7946" s="3">
        <f t="shared" si="370"/>
        <v>0</v>
      </c>
      <c r="F7946" s="3">
        <f t="shared" si="371"/>
        <v>0</v>
      </c>
    </row>
    <row r="7947" spans="1:6" x14ac:dyDescent="0.25">
      <c r="A7947" s="3">
        <v>7938</v>
      </c>
      <c r="B7947">
        <v>-0.41249999999999998</v>
      </c>
      <c r="C7947" s="6">
        <v>-0.41249999999999998</v>
      </c>
      <c r="D7947" s="1">
        <f t="shared" si="372"/>
        <v>0</v>
      </c>
      <c r="E7947" s="3">
        <f t="shared" ref="E7947:E8010" si="373">ABS(D7947)</f>
        <v>0</v>
      </c>
      <c r="F7947" s="3">
        <f t="shared" ref="F7947:F8010" si="374">E7947^2</f>
        <v>0</v>
      </c>
    </row>
    <row r="7948" spans="1:6" x14ac:dyDescent="0.25">
      <c r="A7948" s="3">
        <v>7939</v>
      </c>
      <c r="B7948">
        <v>-0.41249999999999998</v>
      </c>
      <c r="C7948" s="6">
        <v>-0.41249999999999998</v>
      </c>
      <c r="D7948" s="1">
        <f t="shared" si="372"/>
        <v>0</v>
      </c>
      <c r="E7948" s="3">
        <f t="shared" si="373"/>
        <v>0</v>
      </c>
      <c r="F7948" s="3">
        <f t="shared" si="374"/>
        <v>0</v>
      </c>
    </row>
    <row r="7949" spans="1:6" x14ac:dyDescent="0.25">
      <c r="A7949" s="3">
        <v>7940</v>
      </c>
      <c r="B7949">
        <v>-0.41249999999999998</v>
      </c>
      <c r="C7949" s="6">
        <v>-0.41249999999999998</v>
      </c>
      <c r="D7949" s="1">
        <f t="shared" si="372"/>
        <v>0</v>
      </c>
      <c r="E7949" s="3">
        <f t="shared" si="373"/>
        <v>0</v>
      </c>
      <c r="F7949" s="3">
        <f t="shared" si="374"/>
        <v>0</v>
      </c>
    </row>
    <row r="7950" spans="1:6" x14ac:dyDescent="0.25">
      <c r="A7950" s="3">
        <v>7941</v>
      </c>
      <c r="B7950">
        <v>-0.41249999999999998</v>
      </c>
      <c r="C7950" s="6">
        <v>-0.41249999999999998</v>
      </c>
      <c r="D7950" s="1">
        <f t="shared" si="372"/>
        <v>0</v>
      </c>
      <c r="E7950" s="3">
        <f t="shared" si="373"/>
        <v>0</v>
      </c>
      <c r="F7950" s="3">
        <f t="shared" si="374"/>
        <v>0</v>
      </c>
    </row>
    <row r="7951" spans="1:6" x14ac:dyDescent="0.25">
      <c r="A7951" s="3">
        <v>7942</v>
      </c>
      <c r="B7951">
        <v>-0.41249999999999998</v>
      </c>
      <c r="C7951" s="6">
        <v>-0.41249999999999998</v>
      </c>
      <c r="D7951" s="1">
        <f t="shared" si="372"/>
        <v>0</v>
      </c>
      <c r="E7951" s="3">
        <f t="shared" si="373"/>
        <v>0</v>
      </c>
      <c r="F7951" s="3">
        <f t="shared" si="374"/>
        <v>0</v>
      </c>
    </row>
    <row r="7952" spans="1:6" x14ac:dyDescent="0.25">
      <c r="A7952" s="3">
        <v>7943</v>
      </c>
      <c r="B7952">
        <v>-0.41249999999999998</v>
      </c>
      <c r="C7952" s="6">
        <v>-0.41249999999999998</v>
      </c>
      <c r="D7952" s="1">
        <f t="shared" si="372"/>
        <v>0</v>
      </c>
      <c r="E7952" s="3">
        <f t="shared" si="373"/>
        <v>0</v>
      </c>
      <c r="F7952" s="3">
        <f t="shared" si="374"/>
        <v>0</v>
      </c>
    </row>
    <row r="7953" spans="1:6" x14ac:dyDescent="0.25">
      <c r="A7953" s="3">
        <v>7944</v>
      </c>
      <c r="B7953">
        <v>-0.41249999999999998</v>
      </c>
      <c r="C7953" s="6">
        <v>-0.41249999999999998</v>
      </c>
      <c r="D7953" s="1">
        <f t="shared" si="372"/>
        <v>0</v>
      </c>
      <c r="E7953" s="3">
        <f t="shared" si="373"/>
        <v>0</v>
      </c>
      <c r="F7953" s="3">
        <f t="shared" si="374"/>
        <v>0</v>
      </c>
    </row>
    <row r="7954" spans="1:6" x14ac:dyDescent="0.25">
      <c r="A7954" s="3">
        <v>7945</v>
      </c>
      <c r="B7954">
        <v>-0.41249999999999998</v>
      </c>
      <c r="C7954" s="6">
        <v>-0.41249999999999998</v>
      </c>
      <c r="D7954" s="1">
        <f t="shared" si="372"/>
        <v>0</v>
      </c>
      <c r="E7954" s="3">
        <f t="shared" si="373"/>
        <v>0</v>
      </c>
      <c r="F7954" s="3">
        <f t="shared" si="374"/>
        <v>0</v>
      </c>
    </row>
    <row r="7955" spans="1:6" x14ac:dyDescent="0.25">
      <c r="A7955" s="3">
        <v>7946</v>
      </c>
      <c r="B7955">
        <v>-0.41249999999999998</v>
      </c>
      <c r="C7955" s="6">
        <v>-0.41249999999999998</v>
      </c>
      <c r="D7955" s="1">
        <f t="shared" si="372"/>
        <v>0</v>
      </c>
      <c r="E7955" s="3">
        <f t="shared" si="373"/>
        <v>0</v>
      </c>
      <c r="F7955" s="3">
        <f t="shared" si="374"/>
        <v>0</v>
      </c>
    </row>
    <row r="7956" spans="1:6" x14ac:dyDescent="0.25">
      <c r="A7956" s="3">
        <v>7947</v>
      </c>
      <c r="B7956">
        <v>-0.41249999999999998</v>
      </c>
      <c r="C7956" s="6">
        <v>-0.41249999999999998</v>
      </c>
      <c r="D7956" s="1">
        <f t="shared" si="372"/>
        <v>0</v>
      </c>
      <c r="E7956" s="3">
        <f t="shared" si="373"/>
        <v>0</v>
      </c>
      <c r="F7956" s="3">
        <f t="shared" si="374"/>
        <v>0</v>
      </c>
    </row>
    <row r="7957" spans="1:6" x14ac:dyDescent="0.25">
      <c r="A7957" s="3">
        <v>7948</v>
      </c>
      <c r="B7957">
        <v>-0.41249999999999998</v>
      </c>
      <c r="C7957" s="6">
        <v>-0.41249999999999998</v>
      </c>
      <c r="D7957" s="1">
        <f t="shared" si="372"/>
        <v>0</v>
      </c>
      <c r="E7957" s="3">
        <f t="shared" si="373"/>
        <v>0</v>
      </c>
      <c r="F7957" s="3">
        <f t="shared" si="374"/>
        <v>0</v>
      </c>
    </row>
    <row r="7958" spans="1:6" x14ac:dyDescent="0.25">
      <c r="A7958" s="3">
        <v>7949</v>
      </c>
      <c r="B7958">
        <v>-0.41249999999999998</v>
      </c>
      <c r="C7958" s="6">
        <v>-0.41249999999999998</v>
      </c>
      <c r="D7958" s="1">
        <f t="shared" si="372"/>
        <v>0</v>
      </c>
      <c r="E7958" s="3">
        <f t="shared" si="373"/>
        <v>0</v>
      </c>
      <c r="F7958" s="3">
        <f t="shared" si="374"/>
        <v>0</v>
      </c>
    </row>
    <row r="7959" spans="1:6" x14ac:dyDescent="0.25">
      <c r="A7959" s="3">
        <v>7950</v>
      </c>
      <c r="B7959">
        <v>-0.41249999999999998</v>
      </c>
      <c r="C7959" s="6">
        <v>-0.41249999999999998</v>
      </c>
      <c r="D7959" s="1">
        <f t="shared" si="372"/>
        <v>0</v>
      </c>
      <c r="E7959" s="3">
        <f t="shared" si="373"/>
        <v>0</v>
      </c>
      <c r="F7959" s="3">
        <f t="shared" si="374"/>
        <v>0</v>
      </c>
    </row>
    <row r="7960" spans="1:6" x14ac:dyDescent="0.25">
      <c r="A7960" s="3">
        <v>7951</v>
      </c>
      <c r="B7960">
        <v>-0.82842000000000005</v>
      </c>
      <c r="C7960" s="6">
        <v>-0.82842000000000005</v>
      </c>
      <c r="D7960" s="1">
        <f t="shared" si="372"/>
        <v>0</v>
      </c>
      <c r="E7960" s="3">
        <f t="shared" si="373"/>
        <v>0</v>
      </c>
      <c r="F7960" s="3">
        <f t="shared" si="374"/>
        <v>0</v>
      </c>
    </row>
    <row r="7961" spans="1:6" x14ac:dyDescent="0.25">
      <c r="A7961" s="3">
        <v>7952</v>
      </c>
      <c r="B7961">
        <v>-0.82842000000000005</v>
      </c>
      <c r="C7961" s="6">
        <v>-0.82842000000000005</v>
      </c>
      <c r="D7961" s="1">
        <f t="shared" si="372"/>
        <v>0</v>
      </c>
      <c r="E7961" s="3">
        <f t="shared" si="373"/>
        <v>0</v>
      </c>
      <c r="F7961" s="3">
        <f t="shared" si="374"/>
        <v>0</v>
      </c>
    </row>
    <row r="7962" spans="1:6" x14ac:dyDescent="0.25">
      <c r="A7962" s="3">
        <v>7953</v>
      </c>
      <c r="B7962">
        <v>16.762869999999999</v>
      </c>
      <c r="C7962" s="6">
        <v>16.7453745090727</v>
      </c>
      <c r="D7962" s="1">
        <f t="shared" si="372"/>
        <v>1.7495490927299073E-2</v>
      </c>
      <c r="E7962" s="3">
        <f t="shared" si="373"/>
        <v>1.7495490927299073E-2</v>
      </c>
      <c r="F7962" s="3">
        <f t="shared" si="374"/>
        <v>3.0609220278720418E-4</v>
      </c>
    </row>
    <row r="7963" spans="1:6" x14ac:dyDescent="0.25">
      <c r="A7963" s="3">
        <v>7954</v>
      </c>
      <c r="B7963">
        <v>71.594847999999999</v>
      </c>
      <c r="C7963" s="6">
        <v>71.745588487521502</v>
      </c>
      <c r="D7963" s="1">
        <f t="shared" si="372"/>
        <v>-0.15074048752150304</v>
      </c>
      <c r="E7963" s="3">
        <f t="shared" si="373"/>
        <v>0.15074048752150304</v>
      </c>
      <c r="F7963" s="3">
        <f t="shared" si="374"/>
        <v>2.2722694578220414E-2</v>
      </c>
    </row>
    <row r="7964" spans="1:6" x14ac:dyDescent="0.25">
      <c r="A7964" s="3">
        <v>7955</v>
      </c>
      <c r="B7964">
        <v>70.656619000000006</v>
      </c>
      <c r="C7964" s="6">
        <v>70.763339939481099</v>
      </c>
      <c r="D7964" s="1">
        <f t="shared" si="372"/>
        <v>-0.10672093948109307</v>
      </c>
      <c r="E7964" s="3">
        <f t="shared" si="373"/>
        <v>0.10672093948109307</v>
      </c>
      <c r="F7964" s="3">
        <f t="shared" si="374"/>
        <v>1.138935892372713E-2</v>
      </c>
    </row>
    <row r="7965" spans="1:6" x14ac:dyDescent="0.25">
      <c r="A7965" s="3">
        <v>7956</v>
      </c>
      <c r="B7965">
        <v>70.652002999999993</v>
      </c>
      <c r="C7965" s="6">
        <v>70.6542940910211</v>
      </c>
      <c r="D7965" s="1">
        <f t="shared" si="372"/>
        <v>-2.2910910211066948E-3</v>
      </c>
      <c r="E7965" s="3">
        <f t="shared" si="373"/>
        <v>2.2910910211066948E-3</v>
      </c>
      <c r="F7965" s="3">
        <f t="shared" si="374"/>
        <v>5.2490980669957175E-6</v>
      </c>
    </row>
    <row r="7966" spans="1:6" x14ac:dyDescent="0.25">
      <c r="A7966" s="3">
        <v>7957</v>
      </c>
      <c r="B7966">
        <v>70.277801999999994</v>
      </c>
      <c r="C7966" s="6">
        <v>70.327681197057501</v>
      </c>
      <c r="D7966" s="1">
        <f t="shared" si="372"/>
        <v>-4.9879197057506985E-2</v>
      </c>
      <c r="E7966" s="3">
        <f t="shared" si="373"/>
        <v>4.9879197057506985E-2</v>
      </c>
      <c r="F7966" s="3">
        <f t="shared" si="374"/>
        <v>2.4879342991016135E-3</v>
      </c>
    </row>
    <row r="7967" spans="1:6" x14ac:dyDescent="0.25">
      <c r="A7967" s="3">
        <v>7958</v>
      </c>
      <c r="B7967">
        <v>70.456180000000003</v>
      </c>
      <c r="C7967" s="6">
        <v>70.445716333255803</v>
      </c>
      <c r="D7967" s="1">
        <f t="shared" si="372"/>
        <v>1.046366674420085E-2</v>
      </c>
      <c r="E7967" s="3">
        <f t="shared" si="373"/>
        <v>1.046366674420085E-2</v>
      </c>
      <c r="F7967" s="3">
        <f t="shared" si="374"/>
        <v>1.0948832173369483E-4</v>
      </c>
    </row>
    <row r="7968" spans="1:6" x14ac:dyDescent="0.25">
      <c r="A7968" s="3">
        <v>7959</v>
      </c>
      <c r="B7968">
        <v>71.195946000000006</v>
      </c>
      <c r="C7968" s="6">
        <v>71.120013021386299</v>
      </c>
      <c r="D7968" s="1">
        <f t="shared" si="372"/>
        <v>7.5932978613707292E-2</v>
      </c>
      <c r="E7968" s="3">
        <f t="shared" si="373"/>
        <v>7.5932978613707292E-2</v>
      </c>
      <c r="F7968" s="3">
        <f t="shared" si="374"/>
        <v>5.765817241149729E-3</v>
      </c>
    </row>
    <row r="7969" spans="1:6" x14ac:dyDescent="0.25">
      <c r="A7969" s="3">
        <v>7960</v>
      </c>
      <c r="B7969">
        <v>71.900989999999993</v>
      </c>
      <c r="C7969" s="6">
        <v>71.872225628307206</v>
      </c>
      <c r="D7969" s="1">
        <f t="shared" si="372"/>
        <v>2.8764371692787449E-2</v>
      </c>
      <c r="E7969" s="3">
        <f t="shared" si="373"/>
        <v>2.8764371692787449E-2</v>
      </c>
      <c r="F7969" s="3">
        <f t="shared" si="374"/>
        <v>8.2738907888083187E-4</v>
      </c>
    </row>
    <row r="7970" spans="1:6" x14ac:dyDescent="0.25">
      <c r="A7970" s="3">
        <v>7961</v>
      </c>
      <c r="B7970">
        <v>73.713397999999998</v>
      </c>
      <c r="C7970" s="6">
        <v>73.772245681686002</v>
      </c>
      <c r="D7970" s="1">
        <f t="shared" si="372"/>
        <v>-5.8847681686003739E-2</v>
      </c>
      <c r="E7970" s="3">
        <f t="shared" si="373"/>
        <v>5.8847681686003739E-2</v>
      </c>
      <c r="F7970" s="3">
        <f t="shared" si="374"/>
        <v>3.4630496398172198E-3</v>
      </c>
    </row>
    <row r="7971" spans="1:6" x14ac:dyDescent="0.25">
      <c r="A7971" s="3">
        <v>7962</v>
      </c>
      <c r="B7971">
        <v>74.304248000000001</v>
      </c>
      <c r="C7971" s="6">
        <v>74.403285545314702</v>
      </c>
      <c r="D7971" s="1">
        <f t="shared" si="372"/>
        <v>-9.9037545314700992E-2</v>
      </c>
      <c r="E7971" s="3">
        <f t="shared" si="373"/>
        <v>9.9037545314700992E-2</v>
      </c>
      <c r="F7971" s="3">
        <f t="shared" si="374"/>
        <v>9.8084353819614528E-3</v>
      </c>
    </row>
    <row r="7972" spans="1:6" x14ac:dyDescent="0.25">
      <c r="A7972" s="3">
        <v>7963</v>
      </c>
      <c r="B7972">
        <v>74.360500999999999</v>
      </c>
      <c r="C7972" s="6">
        <v>74.416061254968994</v>
      </c>
      <c r="D7972" s="1">
        <f t="shared" si="372"/>
        <v>-5.5560254968995082E-2</v>
      </c>
      <c r="E7972" s="3">
        <f t="shared" si="373"/>
        <v>5.5560254968995082E-2</v>
      </c>
      <c r="F7972" s="3">
        <f t="shared" si="374"/>
        <v>3.0869419322197425E-3</v>
      </c>
    </row>
    <row r="7973" spans="1:6" x14ac:dyDescent="0.25">
      <c r="A7973" s="3">
        <v>7964</v>
      </c>
      <c r="B7973">
        <v>75.330054000000004</v>
      </c>
      <c r="C7973" s="6">
        <v>74.270695466092604</v>
      </c>
      <c r="D7973" s="1">
        <f t="shared" si="372"/>
        <v>1.0593585339073996</v>
      </c>
      <c r="E7973" s="3">
        <f t="shared" si="373"/>
        <v>1.0593585339073996</v>
      </c>
      <c r="F7973" s="3">
        <f t="shared" si="374"/>
        <v>1.1222405033624352</v>
      </c>
    </row>
    <row r="7974" spans="1:6" x14ac:dyDescent="0.25">
      <c r="A7974" s="3">
        <v>7965</v>
      </c>
      <c r="B7974">
        <v>74.112352000000001</v>
      </c>
      <c r="C7974" s="6">
        <v>74.112208952568906</v>
      </c>
      <c r="D7974" s="1">
        <f t="shared" si="372"/>
        <v>1.430474310950558E-4</v>
      </c>
      <c r="E7974" s="3">
        <f t="shared" si="373"/>
        <v>1.430474310950558E-4</v>
      </c>
      <c r="F7974" s="3">
        <f t="shared" si="374"/>
        <v>2.0462567542894737E-8</v>
      </c>
    </row>
    <row r="7975" spans="1:6" x14ac:dyDescent="0.25">
      <c r="A7975" s="3">
        <v>7966</v>
      </c>
      <c r="B7975">
        <v>74.565286999999998</v>
      </c>
      <c r="C7975" s="6">
        <v>74.530166284448001</v>
      </c>
      <c r="D7975" s="1">
        <f t="shared" si="372"/>
        <v>3.512071555199725E-2</v>
      </c>
      <c r="E7975" s="3">
        <f t="shared" si="373"/>
        <v>3.512071555199725E-2</v>
      </c>
      <c r="F7975" s="3">
        <f t="shared" si="374"/>
        <v>1.2334646608843016E-3</v>
      </c>
    </row>
    <row r="7976" spans="1:6" x14ac:dyDescent="0.25">
      <c r="A7976" s="3">
        <v>7967</v>
      </c>
      <c r="B7976">
        <v>58.999575999999998</v>
      </c>
      <c r="C7976" s="6">
        <v>59.443099337449702</v>
      </c>
      <c r="D7976" s="1">
        <f t="shared" si="372"/>
        <v>-0.44352333744970451</v>
      </c>
      <c r="E7976" s="3">
        <f t="shared" si="373"/>
        <v>0.44352333744970451</v>
      </c>
      <c r="F7976" s="3">
        <f t="shared" si="374"/>
        <v>0.19671295086252447</v>
      </c>
    </row>
    <row r="7977" spans="1:6" x14ac:dyDescent="0.25">
      <c r="A7977" s="3">
        <v>7968</v>
      </c>
      <c r="B7977">
        <v>-0.41249999999999998</v>
      </c>
      <c r="C7977" s="6">
        <v>-0.41249999999999998</v>
      </c>
      <c r="D7977" s="1">
        <f t="shared" si="372"/>
        <v>0</v>
      </c>
      <c r="E7977" s="3">
        <f t="shared" si="373"/>
        <v>0</v>
      </c>
      <c r="F7977" s="3">
        <f t="shared" si="374"/>
        <v>0</v>
      </c>
    </row>
    <row r="7978" spans="1:6" x14ac:dyDescent="0.25">
      <c r="A7978" s="3">
        <v>7969</v>
      </c>
      <c r="B7978">
        <v>-0.41249999999999998</v>
      </c>
      <c r="C7978" s="6">
        <v>-0.41249999999999998</v>
      </c>
      <c r="D7978" s="1">
        <f t="shared" si="372"/>
        <v>0</v>
      </c>
      <c r="E7978" s="3">
        <f t="shared" si="373"/>
        <v>0</v>
      </c>
      <c r="F7978" s="3">
        <f t="shared" si="374"/>
        <v>0</v>
      </c>
    </row>
    <row r="7979" spans="1:6" x14ac:dyDescent="0.25">
      <c r="A7979" s="3">
        <v>7970</v>
      </c>
      <c r="B7979">
        <v>-0.41249999999999998</v>
      </c>
      <c r="C7979" s="6">
        <v>-0.41249999999999998</v>
      </c>
      <c r="D7979" s="1">
        <f t="shared" si="372"/>
        <v>0</v>
      </c>
      <c r="E7979" s="3">
        <f t="shared" si="373"/>
        <v>0</v>
      </c>
      <c r="F7979" s="3">
        <f t="shared" si="374"/>
        <v>0</v>
      </c>
    </row>
    <row r="7980" spans="1:6" x14ac:dyDescent="0.25">
      <c r="A7980" s="3">
        <v>7971</v>
      </c>
      <c r="B7980">
        <v>-0.41249999999999998</v>
      </c>
      <c r="C7980" s="6">
        <v>-0.41249999999999998</v>
      </c>
      <c r="D7980" s="1">
        <f t="shared" si="372"/>
        <v>0</v>
      </c>
      <c r="E7980" s="3">
        <f t="shared" si="373"/>
        <v>0</v>
      </c>
      <c r="F7980" s="3">
        <f t="shared" si="374"/>
        <v>0</v>
      </c>
    </row>
    <row r="7981" spans="1:6" x14ac:dyDescent="0.25">
      <c r="A7981" s="3">
        <v>7972</v>
      </c>
      <c r="B7981">
        <v>-0.41249999999999998</v>
      </c>
      <c r="C7981" s="6">
        <v>-0.41249999999999998</v>
      </c>
      <c r="D7981" s="1">
        <f t="shared" si="372"/>
        <v>0</v>
      </c>
      <c r="E7981" s="3">
        <f t="shared" si="373"/>
        <v>0</v>
      </c>
      <c r="F7981" s="3">
        <f t="shared" si="374"/>
        <v>0</v>
      </c>
    </row>
    <row r="7982" spans="1:6" x14ac:dyDescent="0.25">
      <c r="A7982" s="3">
        <v>7973</v>
      </c>
      <c r="B7982">
        <v>-0.41249999999999998</v>
      </c>
      <c r="C7982" s="6">
        <v>-0.41249999999999998</v>
      </c>
      <c r="D7982" s="1">
        <f t="shared" si="372"/>
        <v>0</v>
      </c>
      <c r="E7982" s="3">
        <f t="shared" si="373"/>
        <v>0</v>
      </c>
      <c r="F7982" s="3">
        <f t="shared" si="374"/>
        <v>0</v>
      </c>
    </row>
    <row r="7983" spans="1:6" x14ac:dyDescent="0.25">
      <c r="A7983" s="3">
        <v>7974</v>
      </c>
      <c r="B7983">
        <v>-0.41249999999999998</v>
      </c>
      <c r="C7983" s="6">
        <v>-0.41249999999999998</v>
      </c>
      <c r="D7983" s="1">
        <f t="shared" si="372"/>
        <v>0</v>
      </c>
      <c r="E7983" s="3">
        <f t="shared" si="373"/>
        <v>0</v>
      </c>
      <c r="F7983" s="3">
        <f t="shared" si="374"/>
        <v>0</v>
      </c>
    </row>
    <row r="7984" spans="1:6" x14ac:dyDescent="0.25">
      <c r="A7984" s="3">
        <v>7975</v>
      </c>
      <c r="B7984">
        <v>-0.82842000000000005</v>
      </c>
      <c r="C7984" s="6">
        <v>-0.82842000000000005</v>
      </c>
      <c r="D7984" s="1">
        <f t="shared" si="372"/>
        <v>0</v>
      </c>
      <c r="E7984" s="3">
        <f t="shared" si="373"/>
        <v>0</v>
      </c>
      <c r="F7984" s="3">
        <f t="shared" si="374"/>
        <v>0</v>
      </c>
    </row>
    <row r="7985" spans="1:6" x14ac:dyDescent="0.25">
      <c r="A7985" s="3">
        <v>7976</v>
      </c>
      <c r="B7985">
        <v>-1.527949</v>
      </c>
      <c r="C7985" s="6">
        <v>-1.52833118739485</v>
      </c>
      <c r="D7985" s="1">
        <f t="shared" si="372"/>
        <v>3.8218739484996433E-4</v>
      </c>
      <c r="E7985" s="3">
        <f t="shared" si="373"/>
        <v>3.8218739484996433E-4</v>
      </c>
      <c r="F7985" s="3">
        <f t="shared" si="374"/>
        <v>1.4606720478220253E-7</v>
      </c>
    </row>
    <row r="7986" spans="1:6" x14ac:dyDescent="0.25">
      <c r="A7986" s="3">
        <v>7977</v>
      </c>
      <c r="B7986">
        <v>33.811428999999997</v>
      </c>
      <c r="C7986" s="6">
        <v>33.847255629751601</v>
      </c>
      <c r="D7986" s="1">
        <f t="shared" si="372"/>
        <v>-3.5826629751603889E-2</v>
      </c>
      <c r="E7986" s="3">
        <f t="shared" si="373"/>
        <v>3.5826629751603889E-2</v>
      </c>
      <c r="F7986" s="3">
        <f t="shared" si="374"/>
        <v>1.2835473993585088E-3</v>
      </c>
    </row>
    <row r="7987" spans="1:6" x14ac:dyDescent="0.25">
      <c r="A7987" s="3">
        <v>7978</v>
      </c>
      <c r="B7987">
        <v>71.155851999999996</v>
      </c>
      <c r="C7987" s="6">
        <v>71.162552012029494</v>
      </c>
      <c r="D7987" s="1">
        <f t="shared" si="372"/>
        <v>-6.7000120294977705E-3</v>
      </c>
      <c r="E7987" s="3">
        <f t="shared" si="373"/>
        <v>6.7000120294977705E-3</v>
      </c>
      <c r="F7987" s="3">
        <f t="shared" si="374"/>
        <v>4.4890161195414837E-5</v>
      </c>
    </row>
    <row r="7988" spans="1:6" x14ac:dyDescent="0.25">
      <c r="A7988" s="3">
        <v>7979</v>
      </c>
      <c r="B7988">
        <v>71.352017000000004</v>
      </c>
      <c r="C7988" s="6">
        <v>71.399687030886497</v>
      </c>
      <c r="D7988" s="1">
        <f t="shared" si="372"/>
        <v>-4.7670030886493464E-2</v>
      </c>
      <c r="E7988" s="3">
        <f t="shared" si="373"/>
        <v>4.7670030886493464E-2</v>
      </c>
      <c r="F7988" s="3">
        <f t="shared" si="374"/>
        <v>2.2724318447192408E-3</v>
      </c>
    </row>
    <row r="7989" spans="1:6" x14ac:dyDescent="0.25">
      <c r="A7989" s="3">
        <v>7980</v>
      </c>
      <c r="B7989">
        <v>70.882075999999998</v>
      </c>
      <c r="C7989" s="6">
        <v>70.959287857971503</v>
      </c>
      <c r="D7989" s="1">
        <f t="shared" si="372"/>
        <v>-7.7211857971505538E-2</v>
      </c>
      <c r="E7989" s="3">
        <f t="shared" si="373"/>
        <v>7.7211857971505538E-2</v>
      </c>
      <c r="F7989" s="3">
        <f t="shared" si="374"/>
        <v>5.9616710114119434E-3</v>
      </c>
    </row>
    <row r="7990" spans="1:6" x14ac:dyDescent="0.25">
      <c r="A7990" s="3">
        <v>7981</v>
      </c>
      <c r="B7990">
        <v>72.028467000000006</v>
      </c>
      <c r="C7990" s="6">
        <v>72.064182262445996</v>
      </c>
      <c r="D7990" s="1">
        <f t="shared" si="372"/>
        <v>-3.5715262445989993E-2</v>
      </c>
      <c r="E7990" s="3">
        <f t="shared" si="373"/>
        <v>3.5715262445989993E-2</v>
      </c>
      <c r="F7990" s="3">
        <f t="shared" si="374"/>
        <v>1.275579971585943E-3</v>
      </c>
    </row>
    <row r="7991" spans="1:6" x14ac:dyDescent="0.25">
      <c r="A7991" s="3">
        <v>7982</v>
      </c>
      <c r="B7991">
        <v>72.274842000000007</v>
      </c>
      <c r="C7991" s="6">
        <v>71.947172323509704</v>
      </c>
      <c r="D7991" s="1">
        <f t="shared" si="372"/>
        <v>0.32766967649030221</v>
      </c>
      <c r="E7991" s="3">
        <f t="shared" si="373"/>
        <v>0.32766967649030221</v>
      </c>
      <c r="F7991" s="3">
        <f t="shared" si="374"/>
        <v>0.10736741689125931</v>
      </c>
    </row>
    <row r="7992" spans="1:6" x14ac:dyDescent="0.25">
      <c r="A7992" s="3">
        <v>7983</v>
      </c>
      <c r="B7992">
        <v>72.104239000000007</v>
      </c>
      <c r="C7992" s="6">
        <v>72.134292413185094</v>
      </c>
      <c r="D7992" s="1">
        <f t="shared" si="372"/>
        <v>-3.0053413185086697E-2</v>
      </c>
      <c r="E7992" s="3">
        <f t="shared" si="373"/>
        <v>3.0053413185086697E-2</v>
      </c>
      <c r="F7992" s="3">
        <f t="shared" si="374"/>
        <v>9.0320764407354293E-4</v>
      </c>
    </row>
    <row r="7993" spans="1:6" x14ac:dyDescent="0.25">
      <c r="A7993" s="3">
        <v>7984</v>
      </c>
      <c r="B7993">
        <v>73.715331000000006</v>
      </c>
      <c r="C7993" s="6">
        <v>73.784446403099906</v>
      </c>
      <c r="D7993" s="1">
        <f t="shared" si="372"/>
        <v>-6.9115403099900163E-2</v>
      </c>
      <c r="E7993" s="3">
        <f t="shared" si="373"/>
        <v>6.9115403099900163E-2</v>
      </c>
      <c r="F7993" s="3">
        <f t="shared" si="374"/>
        <v>4.7769389456616893E-3</v>
      </c>
    </row>
    <row r="7994" spans="1:6" x14ac:dyDescent="0.25">
      <c r="A7994" s="3">
        <v>7985</v>
      </c>
      <c r="B7994">
        <v>73.919139999999999</v>
      </c>
      <c r="C7994" s="6">
        <v>73.989744290142795</v>
      </c>
      <c r="D7994" s="1">
        <f t="shared" si="372"/>
        <v>-7.0604290142796344E-2</v>
      </c>
      <c r="E7994" s="3">
        <f t="shared" si="373"/>
        <v>7.0604290142796344E-2</v>
      </c>
      <c r="F7994" s="3">
        <f t="shared" si="374"/>
        <v>4.9849657865681692E-3</v>
      </c>
    </row>
    <row r="7995" spans="1:6" x14ac:dyDescent="0.25">
      <c r="A7995" s="3">
        <v>7986</v>
      </c>
      <c r="B7995">
        <v>74.511415</v>
      </c>
      <c r="C7995" s="6">
        <v>74.380472255435294</v>
      </c>
      <c r="D7995" s="1">
        <f t="shared" si="372"/>
        <v>0.130942744564706</v>
      </c>
      <c r="E7995" s="3">
        <f t="shared" si="373"/>
        <v>0.130942744564706</v>
      </c>
      <c r="F7995" s="3">
        <f t="shared" si="374"/>
        <v>1.7146002354137845E-2</v>
      </c>
    </row>
    <row r="7996" spans="1:6" x14ac:dyDescent="0.25">
      <c r="A7996" s="3">
        <v>7987</v>
      </c>
      <c r="B7996">
        <v>67.071309999999997</v>
      </c>
      <c r="C7996" s="6">
        <v>67.207054023297601</v>
      </c>
      <c r="D7996" s="1">
        <f t="shared" si="372"/>
        <v>-0.1357440232976046</v>
      </c>
      <c r="E7996" s="3">
        <f t="shared" si="373"/>
        <v>0.1357440232976046</v>
      </c>
      <c r="F7996" s="3">
        <f t="shared" si="374"/>
        <v>1.8426439861020619E-2</v>
      </c>
    </row>
    <row r="7997" spans="1:6" x14ac:dyDescent="0.25">
      <c r="A7997" s="3">
        <v>7988</v>
      </c>
      <c r="B7997">
        <v>-0.41249999999999998</v>
      </c>
      <c r="C7997" s="6">
        <v>-0.41249999999999998</v>
      </c>
      <c r="D7997" s="1">
        <f t="shared" si="372"/>
        <v>0</v>
      </c>
      <c r="E7997" s="3">
        <f t="shared" si="373"/>
        <v>0</v>
      </c>
      <c r="F7997" s="3">
        <f t="shared" si="374"/>
        <v>0</v>
      </c>
    </row>
    <row r="7998" spans="1:6" x14ac:dyDescent="0.25">
      <c r="A7998" s="3">
        <v>7989</v>
      </c>
      <c r="B7998">
        <v>-0.41249999999999998</v>
      </c>
      <c r="C7998" s="6">
        <v>-0.41249999999999998</v>
      </c>
      <c r="D7998" s="1">
        <f t="shared" si="372"/>
        <v>0</v>
      </c>
      <c r="E7998" s="3">
        <f t="shared" si="373"/>
        <v>0</v>
      </c>
      <c r="F7998" s="3">
        <f t="shared" si="374"/>
        <v>0</v>
      </c>
    </row>
    <row r="7999" spans="1:6" x14ac:dyDescent="0.25">
      <c r="A7999" s="3">
        <v>7990</v>
      </c>
      <c r="B7999">
        <v>-0.41249999999999998</v>
      </c>
      <c r="C7999" s="6">
        <v>-0.41249999999999998</v>
      </c>
      <c r="D7999" s="1">
        <f t="shared" si="372"/>
        <v>0</v>
      </c>
      <c r="E7999" s="3">
        <f t="shared" si="373"/>
        <v>0</v>
      </c>
      <c r="F7999" s="3">
        <f t="shared" si="374"/>
        <v>0</v>
      </c>
    </row>
    <row r="8000" spans="1:6" x14ac:dyDescent="0.25">
      <c r="A8000" s="3">
        <v>7991</v>
      </c>
      <c r="B8000">
        <v>-0.41249999999999998</v>
      </c>
      <c r="C8000" s="6">
        <v>-0.41249999999999998</v>
      </c>
      <c r="D8000" s="1">
        <f t="shared" si="372"/>
        <v>0</v>
      </c>
      <c r="E8000" s="3">
        <f t="shared" si="373"/>
        <v>0</v>
      </c>
      <c r="F8000" s="3">
        <f t="shared" si="374"/>
        <v>0</v>
      </c>
    </row>
    <row r="8001" spans="1:6" x14ac:dyDescent="0.25">
      <c r="A8001" s="3">
        <v>7992</v>
      </c>
      <c r="B8001">
        <v>-0.41249999999999998</v>
      </c>
      <c r="C8001" s="6">
        <v>-0.41249999999999998</v>
      </c>
      <c r="D8001" s="1">
        <f t="shared" si="372"/>
        <v>0</v>
      </c>
      <c r="E8001" s="3">
        <f t="shared" si="373"/>
        <v>0</v>
      </c>
      <c r="F8001" s="3">
        <f t="shared" si="374"/>
        <v>0</v>
      </c>
    </row>
    <row r="8002" spans="1:6" x14ac:dyDescent="0.25">
      <c r="A8002" s="3">
        <v>7993</v>
      </c>
      <c r="B8002">
        <v>-0.41249999999999998</v>
      </c>
      <c r="C8002" s="6">
        <v>-0.41249999999999998</v>
      </c>
      <c r="D8002" s="1">
        <f t="shared" si="372"/>
        <v>0</v>
      </c>
      <c r="E8002" s="3">
        <f t="shared" si="373"/>
        <v>0</v>
      </c>
      <c r="F8002" s="3">
        <f t="shared" si="374"/>
        <v>0</v>
      </c>
    </row>
    <row r="8003" spans="1:6" x14ac:dyDescent="0.25">
      <c r="A8003" s="3">
        <v>7994</v>
      </c>
      <c r="B8003">
        <v>-0.41249999999999998</v>
      </c>
      <c r="C8003" s="6">
        <v>-0.41249999999999998</v>
      </c>
      <c r="D8003" s="1">
        <f t="shared" si="372"/>
        <v>0</v>
      </c>
      <c r="E8003" s="3">
        <f t="shared" si="373"/>
        <v>0</v>
      </c>
      <c r="F8003" s="3">
        <f t="shared" si="374"/>
        <v>0</v>
      </c>
    </row>
    <row r="8004" spans="1:6" x14ac:dyDescent="0.25">
      <c r="A8004" s="3">
        <v>7995</v>
      </c>
      <c r="B8004">
        <v>-0.41249999999999998</v>
      </c>
      <c r="C8004" s="6">
        <v>-0.41249999999999998</v>
      </c>
      <c r="D8004" s="1">
        <f t="shared" si="372"/>
        <v>0</v>
      </c>
      <c r="E8004" s="3">
        <f t="shared" si="373"/>
        <v>0</v>
      </c>
      <c r="F8004" s="3">
        <f t="shared" si="374"/>
        <v>0</v>
      </c>
    </row>
    <row r="8005" spans="1:6" x14ac:dyDescent="0.25">
      <c r="A8005" s="3">
        <v>7996</v>
      </c>
      <c r="B8005">
        <v>-0.41249999999999998</v>
      </c>
      <c r="C8005" s="6">
        <v>-0.41249999999999998</v>
      </c>
      <c r="D8005" s="1">
        <f t="shared" si="372"/>
        <v>0</v>
      </c>
      <c r="E8005" s="3">
        <f t="shared" si="373"/>
        <v>0</v>
      </c>
      <c r="F8005" s="3">
        <f t="shared" si="374"/>
        <v>0</v>
      </c>
    </row>
    <row r="8006" spans="1:6" x14ac:dyDescent="0.25">
      <c r="A8006" s="3">
        <v>7997</v>
      </c>
      <c r="B8006">
        <v>-0.41249999999999998</v>
      </c>
      <c r="C8006" s="6">
        <v>-0.41249999999999998</v>
      </c>
      <c r="D8006" s="1">
        <f t="shared" si="372"/>
        <v>0</v>
      </c>
      <c r="E8006" s="3">
        <f t="shared" si="373"/>
        <v>0</v>
      </c>
      <c r="F8006" s="3">
        <f t="shared" si="374"/>
        <v>0</v>
      </c>
    </row>
    <row r="8007" spans="1:6" x14ac:dyDescent="0.25">
      <c r="A8007" s="3">
        <v>7998</v>
      </c>
      <c r="B8007">
        <v>-0.41249999999999998</v>
      </c>
      <c r="C8007" s="6">
        <v>-0.41249999999999998</v>
      </c>
      <c r="D8007" s="1">
        <f t="shared" si="372"/>
        <v>0</v>
      </c>
      <c r="E8007" s="3">
        <f t="shared" si="373"/>
        <v>0</v>
      </c>
      <c r="F8007" s="3">
        <f t="shared" si="374"/>
        <v>0</v>
      </c>
    </row>
    <row r="8008" spans="1:6" x14ac:dyDescent="0.25">
      <c r="A8008" s="3">
        <v>7999</v>
      </c>
      <c r="B8008">
        <v>-0.82842000000000005</v>
      </c>
      <c r="C8008" s="6">
        <v>-0.82842000000000005</v>
      </c>
      <c r="D8008" s="1">
        <f t="shared" si="372"/>
        <v>0</v>
      </c>
      <c r="E8008" s="3">
        <f t="shared" si="373"/>
        <v>0</v>
      </c>
      <c r="F8008" s="3">
        <f t="shared" si="374"/>
        <v>0</v>
      </c>
    </row>
    <row r="8009" spans="1:6" x14ac:dyDescent="0.25">
      <c r="A8009" s="3">
        <v>8000</v>
      </c>
      <c r="B8009">
        <v>-0.82842000000000005</v>
      </c>
      <c r="C8009" s="6">
        <v>-0.82842000000000005</v>
      </c>
      <c r="D8009" s="1">
        <f t="shared" si="372"/>
        <v>0</v>
      </c>
      <c r="E8009" s="3">
        <f t="shared" si="373"/>
        <v>0</v>
      </c>
      <c r="F8009" s="3">
        <f t="shared" si="374"/>
        <v>0</v>
      </c>
    </row>
    <row r="8010" spans="1:6" x14ac:dyDescent="0.25">
      <c r="A8010" s="3">
        <v>8001</v>
      </c>
      <c r="B8010">
        <v>-1.206542</v>
      </c>
      <c r="C8010" s="6">
        <v>-1.20693399914401</v>
      </c>
      <c r="D8010" s="1">
        <f t="shared" ref="D8010:D8073" si="375">B8010-C8010</f>
        <v>3.9199914401000235E-4</v>
      </c>
      <c r="E8010" s="3">
        <f t="shared" si="373"/>
        <v>3.9199914401000235E-4</v>
      </c>
      <c r="F8010" s="3">
        <f t="shared" si="374"/>
        <v>1.5366332890457456E-7</v>
      </c>
    </row>
    <row r="8011" spans="1:6" x14ac:dyDescent="0.25">
      <c r="A8011" s="3">
        <v>8002</v>
      </c>
      <c r="B8011">
        <v>32.918981000000002</v>
      </c>
      <c r="C8011" s="6">
        <v>32.952533512101397</v>
      </c>
      <c r="D8011" s="1">
        <f t="shared" si="375"/>
        <v>-3.3552512101394427E-2</v>
      </c>
      <c r="E8011" s="3">
        <f t="shared" ref="E8011:E8074" si="376">ABS(D8011)</f>
        <v>3.3552512101394427E-2</v>
      </c>
      <c r="F8011" s="3">
        <f t="shared" ref="F8011:F8074" si="377">E8011^2</f>
        <v>1.1257710683142195E-3</v>
      </c>
    </row>
    <row r="8012" spans="1:6" x14ac:dyDescent="0.25">
      <c r="A8012" s="3">
        <v>8003</v>
      </c>
      <c r="B8012">
        <v>71.267435000000006</v>
      </c>
      <c r="C8012" s="6">
        <v>71.2892469261229</v>
      </c>
      <c r="D8012" s="1">
        <f t="shared" si="375"/>
        <v>-2.181192612289351E-2</v>
      </c>
      <c r="E8012" s="3">
        <f t="shared" si="376"/>
        <v>2.181192612289351E-2</v>
      </c>
      <c r="F8012" s="3">
        <f t="shared" si="377"/>
        <v>4.757601211905643E-4</v>
      </c>
    </row>
    <row r="8013" spans="1:6" x14ac:dyDescent="0.25">
      <c r="A8013" s="3">
        <v>8004</v>
      </c>
      <c r="B8013">
        <v>71.733209000000002</v>
      </c>
      <c r="C8013" s="6">
        <v>71.722954106740403</v>
      </c>
      <c r="D8013" s="1">
        <f t="shared" si="375"/>
        <v>1.0254893259599385E-2</v>
      </c>
      <c r="E8013" s="3">
        <f t="shared" si="376"/>
        <v>1.0254893259599385E-2</v>
      </c>
      <c r="F8013" s="3">
        <f t="shared" si="377"/>
        <v>1.0516283576577689E-4</v>
      </c>
    </row>
    <row r="8014" spans="1:6" x14ac:dyDescent="0.25">
      <c r="A8014" s="3">
        <v>8005</v>
      </c>
      <c r="B8014">
        <v>71.929136999999997</v>
      </c>
      <c r="C8014" s="6">
        <v>71.915095714569802</v>
      </c>
      <c r="D8014" s="1">
        <f t="shared" si="375"/>
        <v>1.4041285430195671E-2</v>
      </c>
      <c r="E8014" s="3">
        <f t="shared" si="376"/>
        <v>1.4041285430195671E-2</v>
      </c>
      <c r="F8014" s="3">
        <f t="shared" si="377"/>
        <v>1.9715769653222523E-4</v>
      </c>
    </row>
    <row r="8015" spans="1:6" x14ac:dyDescent="0.25">
      <c r="A8015" s="3">
        <v>8006</v>
      </c>
      <c r="B8015">
        <v>71.985151000000002</v>
      </c>
      <c r="C8015" s="6">
        <v>72.046877900374</v>
      </c>
      <c r="D8015" s="1">
        <f t="shared" si="375"/>
        <v>-6.1726900373997751E-2</v>
      </c>
      <c r="E8015" s="3">
        <f t="shared" si="376"/>
        <v>6.1726900373997751E-2</v>
      </c>
      <c r="F8015" s="3">
        <f t="shared" si="377"/>
        <v>3.8102102297814435E-3</v>
      </c>
    </row>
    <row r="8016" spans="1:6" x14ac:dyDescent="0.25">
      <c r="A8016" s="3">
        <v>8007</v>
      </c>
      <c r="B8016">
        <v>72.338403</v>
      </c>
      <c r="C8016" s="6">
        <v>71.963932761702296</v>
      </c>
      <c r="D8016" s="1">
        <f t="shared" si="375"/>
        <v>0.37447023829770387</v>
      </c>
      <c r="E8016" s="3">
        <f t="shared" si="376"/>
        <v>0.37447023829770387</v>
      </c>
      <c r="F8016" s="3">
        <f t="shared" si="377"/>
        <v>0.14022795937073912</v>
      </c>
    </row>
    <row r="8017" spans="1:6" x14ac:dyDescent="0.25">
      <c r="A8017" s="3">
        <v>8008</v>
      </c>
      <c r="B8017">
        <v>73.685630000000003</v>
      </c>
      <c r="C8017" s="6">
        <v>73.729331685818707</v>
      </c>
      <c r="D8017" s="1">
        <f t="shared" si="375"/>
        <v>-4.3701685818703595E-2</v>
      </c>
      <c r="E8017" s="3">
        <f t="shared" si="376"/>
        <v>4.3701685818703595E-2</v>
      </c>
      <c r="F8017" s="3">
        <f t="shared" si="377"/>
        <v>1.9098373433966789E-3</v>
      </c>
    </row>
    <row r="8018" spans="1:6" x14ac:dyDescent="0.25">
      <c r="A8018" s="3">
        <v>8009</v>
      </c>
      <c r="B8018">
        <v>73.852462000000003</v>
      </c>
      <c r="C8018" s="6">
        <v>73.790300358634298</v>
      </c>
      <c r="D8018" s="1">
        <f t="shared" si="375"/>
        <v>6.2161641365705123E-2</v>
      </c>
      <c r="E8018" s="3">
        <f t="shared" si="376"/>
        <v>6.2161641365705123E-2</v>
      </c>
      <c r="F8018" s="3">
        <f t="shared" si="377"/>
        <v>3.8640696572785423E-3</v>
      </c>
    </row>
    <row r="8019" spans="1:6" x14ac:dyDescent="0.25">
      <c r="A8019" s="3">
        <v>8010</v>
      </c>
      <c r="B8019">
        <v>31.277183000000001</v>
      </c>
      <c r="C8019" s="6">
        <v>31.317654879975201</v>
      </c>
      <c r="D8019" s="1">
        <f t="shared" si="375"/>
        <v>-4.0471879975200409E-2</v>
      </c>
      <c r="E8019" s="3">
        <f t="shared" si="376"/>
        <v>4.0471879975200409E-2</v>
      </c>
      <c r="F8019" s="3">
        <f t="shared" si="377"/>
        <v>1.6379730687270278E-3</v>
      </c>
    </row>
    <row r="8020" spans="1:6" x14ac:dyDescent="0.25">
      <c r="A8020" s="3">
        <v>8011</v>
      </c>
      <c r="B8020">
        <v>-0.41249999999999998</v>
      </c>
      <c r="C8020" s="6">
        <v>-0.41249999999999998</v>
      </c>
      <c r="D8020" s="1">
        <f t="shared" si="375"/>
        <v>0</v>
      </c>
      <c r="E8020" s="3">
        <f t="shared" si="376"/>
        <v>0</v>
      </c>
      <c r="F8020" s="3">
        <f t="shared" si="377"/>
        <v>0</v>
      </c>
    </row>
    <row r="8021" spans="1:6" x14ac:dyDescent="0.25">
      <c r="A8021" s="3">
        <v>8012</v>
      </c>
      <c r="B8021">
        <v>-0.41249999999999998</v>
      </c>
      <c r="C8021" s="6">
        <v>-0.41249999999999998</v>
      </c>
      <c r="D8021" s="1">
        <f t="shared" si="375"/>
        <v>0</v>
      </c>
      <c r="E8021" s="3">
        <f t="shared" si="376"/>
        <v>0</v>
      </c>
      <c r="F8021" s="3">
        <f t="shared" si="377"/>
        <v>0</v>
      </c>
    </row>
    <row r="8022" spans="1:6" x14ac:dyDescent="0.25">
      <c r="A8022" s="3">
        <v>8013</v>
      </c>
      <c r="B8022">
        <v>-0.41249999999999998</v>
      </c>
      <c r="C8022" s="6">
        <v>-0.41249999999999998</v>
      </c>
      <c r="D8022" s="1">
        <f t="shared" si="375"/>
        <v>0</v>
      </c>
      <c r="E8022" s="3">
        <f t="shared" si="376"/>
        <v>0</v>
      </c>
      <c r="F8022" s="3">
        <f t="shared" si="377"/>
        <v>0</v>
      </c>
    </row>
    <row r="8023" spans="1:6" x14ac:dyDescent="0.25">
      <c r="A8023" s="3">
        <v>8014</v>
      </c>
      <c r="B8023">
        <v>-0.41249999999999998</v>
      </c>
      <c r="C8023" s="6">
        <v>-0.41249999999999998</v>
      </c>
      <c r="D8023" s="1">
        <f t="shared" si="375"/>
        <v>0</v>
      </c>
      <c r="E8023" s="3">
        <f t="shared" si="376"/>
        <v>0</v>
      </c>
      <c r="F8023" s="3">
        <f t="shared" si="377"/>
        <v>0</v>
      </c>
    </row>
    <row r="8024" spans="1:6" x14ac:dyDescent="0.25">
      <c r="A8024" s="3">
        <v>8015</v>
      </c>
      <c r="B8024">
        <v>-0.41249999999999998</v>
      </c>
      <c r="C8024" s="6">
        <v>-0.41249999999999998</v>
      </c>
      <c r="D8024" s="1">
        <f t="shared" si="375"/>
        <v>0</v>
      </c>
      <c r="E8024" s="3">
        <f t="shared" si="376"/>
        <v>0</v>
      </c>
      <c r="F8024" s="3">
        <f t="shared" si="377"/>
        <v>0</v>
      </c>
    </row>
    <row r="8025" spans="1:6" x14ac:dyDescent="0.25">
      <c r="A8025" s="3">
        <v>8016</v>
      </c>
      <c r="B8025">
        <v>-0.41249999999999998</v>
      </c>
      <c r="C8025" s="6">
        <v>-0.41249999999999998</v>
      </c>
      <c r="D8025" s="1">
        <f t="shared" si="375"/>
        <v>0</v>
      </c>
      <c r="E8025" s="3">
        <f t="shared" si="376"/>
        <v>0</v>
      </c>
      <c r="F8025" s="3">
        <f t="shared" si="377"/>
        <v>0</v>
      </c>
    </row>
    <row r="8026" spans="1:6" x14ac:dyDescent="0.25">
      <c r="A8026" s="3">
        <v>8017</v>
      </c>
      <c r="B8026">
        <v>-0.41249999999999998</v>
      </c>
      <c r="C8026" s="6">
        <v>-0.41249999999999998</v>
      </c>
      <c r="D8026" s="1">
        <f t="shared" si="375"/>
        <v>0</v>
      </c>
      <c r="E8026" s="3">
        <f t="shared" si="376"/>
        <v>0</v>
      </c>
      <c r="F8026" s="3">
        <f t="shared" si="377"/>
        <v>0</v>
      </c>
    </row>
    <row r="8027" spans="1:6" x14ac:dyDescent="0.25">
      <c r="A8027" s="3">
        <v>8018</v>
      </c>
      <c r="B8027">
        <v>-0.41249999999999998</v>
      </c>
      <c r="C8027" s="6">
        <v>-0.41249999999999998</v>
      </c>
      <c r="D8027" s="1">
        <f t="shared" si="375"/>
        <v>0</v>
      </c>
      <c r="E8027" s="3">
        <f t="shared" si="376"/>
        <v>0</v>
      </c>
      <c r="F8027" s="3">
        <f t="shared" si="377"/>
        <v>0</v>
      </c>
    </row>
    <row r="8028" spans="1:6" x14ac:dyDescent="0.25">
      <c r="A8028" s="3">
        <v>8019</v>
      </c>
      <c r="B8028">
        <v>-0.41249999999999998</v>
      </c>
      <c r="C8028" s="6">
        <v>-0.41249999999999998</v>
      </c>
      <c r="D8028" s="1">
        <f t="shared" si="375"/>
        <v>0</v>
      </c>
      <c r="E8028" s="3">
        <f t="shared" si="376"/>
        <v>0</v>
      </c>
      <c r="F8028" s="3">
        <f t="shared" si="377"/>
        <v>0</v>
      </c>
    </row>
    <row r="8029" spans="1:6" x14ac:dyDescent="0.25">
      <c r="A8029" s="3">
        <v>8020</v>
      </c>
      <c r="B8029">
        <v>-0.41249999999999998</v>
      </c>
      <c r="C8029" s="6">
        <v>-0.41249999999999998</v>
      </c>
      <c r="D8029" s="1">
        <f t="shared" si="375"/>
        <v>0</v>
      </c>
      <c r="E8029" s="3">
        <f t="shared" si="376"/>
        <v>0</v>
      </c>
      <c r="F8029" s="3">
        <f t="shared" si="377"/>
        <v>0</v>
      </c>
    </row>
    <row r="8030" spans="1:6" x14ac:dyDescent="0.25">
      <c r="A8030" s="3">
        <v>8021</v>
      </c>
      <c r="B8030">
        <v>-0.41249999999999998</v>
      </c>
      <c r="C8030" s="6">
        <v>-0.41249999999999998</v>
      </c>
      <c r="D8030" s="1">
        <f t="shared" si="375"/>
        <v>0</v>
      </c>
      <c r="E8030" s="3">
        <f t="shared" si="376"/>
        <v>0</v>
      </c>
      <c r="F8030" s="3">
        <f t="shared" si="377"/>
        <v>0</v>
      </c>
    </row>
    <row r="8031" spans="1:6" x14ac:dyDescent="0.25">
      <c r="A8031" s="3">
        <v>8022</v>
      </c>
      <c r="B8031">
        <v>-0.41249999999999998</v>
      </c>
      <c r="C8031" s="6">
        <v>-0.41249999999999998</v>
      </c>
      <c r="D8031" s="1">
        <f t="shared" si="375"/>
        <v>0</v>
      </c>
      <c r="E8031" s="3">
        <f t="shared" si="376"/>
        <v>0</v>
      </c>
      <c r="F8031" s="3">
        <f t="shared" si="377"/>
        <v>0</v>
      </c>
    </row>
    <row r="8032" spans="1:6" x14ac:dyDescent="0.25">
      <c r="A8032" s="3">
        <v>8023</v>
      </c>
      <c r="B8032">
        <v>-0.82842000000000005</v>
      </c>
      <c r="C8032" s="6">
        <v>-0.82842000000000005</v>
      </c>
      <c r="D8032" s="1">
        <f t="shared" si="375"/>
        <v>0</v>
      </c>
      <c r="E8032" s="3">
        <f t="shared" si="376"/>
        <v>0</v>
      </c>
      <c r="F8032" s="3">
        <f t="shared" si="377"/>
        <v>0</v>
      </c>
    </row>
    <row r="8033" spans="1:6" x14ac:dyDescent="0.25">
      <c r="A8033" s="3">
        <v>8024</v>
      </c>
      <c r="B8033">
        <v>-0.82842000000000005</v>
      </c>
      <c r="C8033" s="6">
        <v>-0.82842000000000005</v>
      </c>
      <c r="D8033" s="1">
        <f t="shared" si="375"/>
        <v>0</v>
      </c>
      <c r="E8033" s="3">
        <f t="shared" si="376"/>
        <v>0</v>
      </c>
      <c r="F8033" s="3">
        <f t="shared" si="377"/>
        <v>0</v>
      </c>
    </row>
    <row r="8034" spans="1:6" x14ac:dyDescent="0.25">
      <c r="A8034" s="3">
        <v>8025</v>
      </c>
      <c r="B8034">
        <v>-0.69844499999999998</v>
      </c>
      <c r="C8034" s="6">
        <v>-0.69844499999999998</v>
      </c>
      <c r="D8034" s="1">
        <f t="shared" si="375"/>
        <v>0</v>
      </c>
      <c r="E8034" s="3">
        <f t="shared" si="376"/>
        <v>0</v>
      </c>
      <c r="F8034" s="3">
        <f t="shared" si="377"/>
        <v>0</v>
      </c>
    </row>
    <row r="8035" spans="1:6" x14ac:dyDescent="0.25">
      <c r="A8035" s="3">
        <v>8026</v>
      </c>
      <c r="B8035">
        <v>-0.69844499999999998</v>
      </c>
      <c r="C8035" s="6">
        <v>-0.69844499999999998</v>
      </c>
      <c r="D8035" s="1">
        <f t="shared" si="375"/>
        <v>0</v>
      </c>
      <c r="E8035" s="3">
        <f t="shared" si="376"/>
        <v>0</v>
      </c>
      <c r="F8035" s="3">
        <f t="shared" si="377"/>
        <v>0</v>
      </c>
    </row>
    <row r="8036" spans="1:6" x14ac:dyDescent="0.25">
      <c r="A8036" s="3">
        <v>8027</v>
      </c>
      <c r="B8036">
        <v>-0.69844499999999998</v>
      </c>
      <c r="C8036" s="6">
        <v>-0.69844499999999998</v>
      </c>
      <c r="D8036" s="1">
        <f t="shared" si="375"/>
        <v>0</v>
      </c>
      <c r="E8036" s="3">
        <f t="shared" si="376"/>
        <v>0</v>
      </c>
      <c r="F8036" s="3">
        <f t="shared" si="377"/>
        <v>0</v>
      </c>
    </row>
    <row r="8037" spans="1:6" x14ac:dyDescent="0.25">
      <c r="A8037" s="3">
        <v>8028</v>
      </c>
      <c r="B8037">
        <v>-0.69844499999999998</v>
      </c>
      <c r="C8037" s="6">
        <v>-0.69844499999999998</v>
      </c>
      <c r="D8037" s="1">
        <f t="shared" si="375"/>
        <v>0</v>
      </c>
      <c r="E8037" s="3">
        <f t="shared" si="376"/>
        <v>0</v>
      </c>
      <c r="F8037" s="3">
        <f t="shared" si="377"/>
        <v>0</v>
      </c>
    </row>
    <row r="8038" spans="1:6" x14ac:dyDescent="0.25">
      <c r="A8038" s="3">
        <v>8029</v>
      </c>
      <c r="B8038">
        <v>-0.69844499999999998</v>
      </c>
      <c r="C8038" s="6">
        <v>-0.69844499999999998</v>
      </c>
      <c r="D8038" s="1">
        <f t="shared" si="375"/>
        <v>0</v>
      </c>
      <c r="E8038" s="3">
        <f t="shared" si="376"/>
        <v>0</v>
      </c>
      <c r="F8038" s="3">
        <f t="shared" si="377"/>
        <v>0</v>
      </c>
    </row>
    <row r="8039" spans="1:6" x14ac:dyDescent="0.25">
      <c r="A8039" s="3">
        <v>8030</v>
      </c>
      <c r="B8039">
        <v>-0.69844499999999998</v>
      </c>
      <c r="C8039" s="6">
        <v>-0.69844499999999998</v>
      </c>
      <c r="D8039" s="1">
        <f t="shared" si="375"/>
        <v>0</v>
      </c>
      <c r="E8039" s="3">
        <f t="shared" si="376"/>
        <v>0</v>
      </c>
      <c r="F8039" s="3">
        <f t="shared" si="377"/>
        <v>0</v>
      </c>
    </row>
    <row r="8040" spans="1:6" x14ac:dyDescent="0.25">
      <c r="A8040" s="3">
        <v>8031</v>
      </c>
      <c r="B8040">
        <v>-1.0403560000000001</v>
      </c>
      <c r="C8040" s="6">
        <v>-1.0406920955686001</v>
      </c>
      <c r="D8040" s="1">
        <f t="shared" si="375"/>
        <v>3.3609556860003664E-4</v>
      </c>
      <c r="E8040" s="3">
        <f t="shared" si="376"/>
        <v>3.3609556860003664E-4</v>
      </c>
      <c r="F8040" s="3">
        <f t="shared" si="377"/>
        <v>1.1296023123258194E-7</v>
      </c>
    </row>
    <row r="8041" spans="1:6" x14ac:dyDescent="0.25">
      <c r="A8041" s="3">
        <v>8032</v>
      </c>
      <c r="B8041">
        <v>21.665949000000001</v>
      </c>
      <c r="C8041" s="6">
        <v>21.674378479521401</v>
      </c>
      <c r="D8041" s="1">
        <f t="shared" si="375"/>
        <v>-8.4294795213999407E-3</v>
      </c>
      <c r="E8041" s="3">
        <f t="shared" si="376"/>
        <v>8.4294795213999407E-3</v>
      </c>
      <c r="F8041" s="3">
        <f t="shared" si="377"/>
        <v>7.1056125001700972E-5</v>
      </c>
    </row>
    <row r="8042" spans="1:6" x14ac:dyDescent="0.25">
      <c r="A8042" s="3">
        <v>8033</v>
      </c>
      <c r="B8042">
        <v>-0.69844499999999998</v>
      </c>
      <c r="C8042" s="6">
        <v>-0.69844499999999998</v>
      </c>
      <c r="D8042" s="1">
        <f t="shared" si="375"/>
        <v>0</v>
      </c>
      <c r="E8042" s="3">
        <f t="shared" si="376"/>
        <v>0</v>
      </c>
      <c r="F8042" s="3">
        <f t="shared" si="377"/>
        <v>0</v>
      </c>
    </row>
    <row r="8043" spans="1:6" x14ac:dyDescent="0.25">
      <c r="A8043" s="3">
        <v>8034</v>
      </c>
      <c r="B8043">
        <v>-0.41249999999999998</v>
      </c>
      <c r="C8043" s="6">
        <v>-0.41249999999999998</v>
      </c>
      <c r="D8043" s="1">
        <f t="shared" si="375"/>
        <v>0</v>
      </c>
      <c r="E8043" s="3">
        <f t="shared" si="376"/>
        <v>0</v>
      </c>
      <c r="F8043" s="3">
        <f t="shared" si="377"/>
        <v>0</v>
      </c>
    </row>
    <row r="8044" spans="1:6" x14ac:dyDescent="0.25">
      <c r="A8044" s="3">
        <v>8035</v>
      </c>
      <c r="B8044">
        <v>-0.41249999999999998</v>
      </c>
      <c r="C8044" s="6">
        <v>-0.41249999999999998</v>
      </c>
      <c r="D8044" s="1">
        <f t="shared" si="375"/>
        <v>0</v>
      </c>
      <c r="E8044" s="3">
        <f t="shared" si="376"/>
        <v>0</v>
      </c>
      <c r="F8044" s="3">
        <f t="shared" si="377"/>
        <v>0</v>
      </c>
    </row>
    <row r="8045" spans="1:6" x14ac:dyDescent="0.25">
      <c r="A8045" s="3">
        <v>8036</v>
      </c>
      <c r="B8045">
        <v>-0.41249999999999998</v>
      </c>
      <c r="C8045" s="6">
        <v>-0.41249999999999998</v>
      </c>
      <c r="D8045" s="1">
        <f t="shared" si="375"/>
        <v>0</v>
      </c>
      <c r="E8045" s="3">
        <f t="shared" si="376"/>
        <v>0</v>
      </c>
      <c r="F8045" s="3">
        <f t="shared" si="377"/>
        <v>0</v>
      </c>
    </row>
    <row r="8046" spans="1:6" x14ac:dyDescent="0.25">
      <c r="A8046" s="3">
        <v>8037</v>
      </c>
      <c r="B8046">
        <v>-0.41249999999999998</v>
      </c>
      <c r="C8046" s="6">
        <v>-0.41249999999999998</v>
      </c>
      <c r="D8046" s="1">
        <f t="shared" si="375"/>
        <v>0</v>
      </c>
      <c r="E8046" s="3">
        <f t="shared" si="376"/>
        <v>0</v>
      </c>
      <c r="F8046" s="3">
        <f t="shared" si="377"/>
        <v>0</v>
      </c>
    </row>
    <row r="8047" spans="1:6" x14ac:dyDescent="0.25">
      <c r="A8047" s="3">
        <v>8038</v>
      </c>
      <c r="B8047">
        <v>-0.41249999999999998</v>
      </c>
      <c r="C8047" s="6">
        <v>-0.41249999999999998</v>
      </c>
      <c r="D8047" s="1">
        <f t="shared" si="375"/>
        <v>0</v>
      </c>
      <c r="E8047" s="3">
        <f t="shared" si="376"/>
        <v>0</v>
      </c>
      <c r="F8047" s="3">
        <f t="shared" si="377"/>
        <v>0</v>
      </c>
    </row>
    <row r="8048" spans="1:6" x14ac:dyDescent="0.25">
      <c r="A8048" s="3">
        <v>8039</v>
      </c>
      <c r="B8048">
        <v>-0.41249999999999998</v>
      </c>
      <c r="C8048" s="6">
        <v>-0.41249999999999998</v>
      </c>
      <c r="D8048" s="1">
        <f t="shared" si="375"/>
        <v>0</v>
      </c>
      <c r="E8048" s="3">
        <f t="shared" si="376"/>
        <v>0</v>
      </c>
      <c r="F8048" s="3">
        <f t="shared" si="377"/>
        <v>0</v>
      </c>
    </row>
    <row r="8049" spans="1:6" x14ac:dyDescent="0.25">
      <c r="A8049" s="3">
        <v>8040</v>
      </c>
      <c r="B8049">
        <v>-0.41249999999999998</v>
      </c>
      <c r="C8049" s="6">
        <v>-0.41249999999999998</v>
      </c>
      <c r="D8049" s="1">
        <f t="shared" si="375"/>
        <v>0</v>
      </c>
      <c r="E8049" s="3">
        <f t="shared" si="376"/>
        <v>0</v>
      </c>
      <c r="F8049" s="3">
        <f t="shared" si="377"/>
        <v>0</v>
      </c>
    </row>
    <row r="8050" spans="1:6" x14ac:dyDescent="0.25">
      <c r="A8050" s="3">
        <v>8041</v>
      </c>
      <c r="B8050">
        <v>-0.41249999999999998</v>
      </c>
      <c r="C8050" s="6">
        <v>-0.41249999999999998</v>
      </c>
      <c r="D8050" s="1">
        <f t="shared" si="375"/>
        <v>0</v>
      </c>
      <c r="E8050" s="3">
        <f t="shared" si="376"/>
        <v>0</v>
      </c>
      <c r="F8050" s="3">
        <f t="shared" si="377"/>
        <v>0</v>
      </c>
    </row>
    <row r="8051" spans="1:6" x14ac:dyDescent="0.25">
      <c r="A8051" s="3">
        <v>8042</v>
      </c>
      <c r="B8051">
        <v>-0.41249999999999998</v>
      </c>
      <c r="C8051" s="6">
        <v>-0.41249999999999998</v>
      </c>
      <c r="D8051" s="1">
        <f t="shared" si="375"/>
        <v>0</v>
      </c>
      <c r="E8051" s="3">
        <f t="shared" si="376"/>
        <v>0</v>
      </c>
      <c r="F8051" s="3">
        <f t="shared" si="377"/>
        <v>0</v>
      </c>
    </row>
    <row r="8052" spans="1:6" x14ac:dyDescent="0.25">
      <c r="A8052" s="3">
        <v>8043</v>
      </c>
      <c r="B8052">
        <v>-0.41249999999999998</v>
      </c>
      <c r="C8052" s="6">
        <v>-0.41249999999999998</v>
      </c>
      <c r="D8052" s="1">
        <f t="shared" si="375"/>
        <v>0</v>
      </c>
      <c r="E8052" s="3">
        <f t="shared" si="376"/>
        <v>0</v>
      </c>
      <c r="F8052" s="3">
        <f t="shared" si="377"/>
        <v>0</v>
      </c>
    </row>
    <row r="8053" spans="1:6" x14ac:dyDescent="0.25">
      <c r="A8053" s="3">
        <v>8044</v>
      </c>
      <c r="B8053">
        <v>-0.41249999999999998</v>
      </c>
      <c r="C8053" s="6">
        <v>-0.41249999999999998</v>
      </c>
      <c r="D8053" s="1">
        <f t="shared" si="375"/>
        <v>0</v>
      </c>
      <c r="E8053" s="3">
        <f t="shared" si="376"/>
        <v>0</v>
      </c>
      <c r="F8053" s="3">
        <f t="shared" si="377"/>
        <v>0</v>
      </c>
    </row>
    <row r="8054" spans="1:6" x14ac:dyDescent="0.25">
      <c r="A8054" s="3">
        <v>8045</v>
      </c>
      <c r="B8054">
        <v>-0.41249999999999998</v>
      </c>
      <c r="C8054" s="6">
        <v>-0.41249999999999998</v>
      </c>
      <c r="D8054" s="1">
        <f t="shared" si="375"/>
        <v>0</v>
      </c>
      <c r="E8054" s="3">
        <f t="shared" si="376"/>
        <v>0</v>
      </c>
      <c r="F8054" s="3">
        <f t="shared" si="377"/>
        <v>0</v>
      </c>
    </row>
    <row r="8055" spans="1:6" x14ac:dyDescent="0.25">
      <c r="A8055" s="3">
        <v>8046</v>
      </c>
      <c r="B8055">
        <v>-0.41249999999999998</v>
      </c>
      <c r="C8055" s="6">
        <v>-0.41249999999999998</v>
      </c>
      <c r="D8055" s="1">
        <f t="shared" si="375"/>
        <v>0</v>
      </c>
      <c r="E8055" s="3">
        <f t="shared" si="376"/>
        <v>0</v>
      </c>
      <c r="F8055" s="3">
        <f t="shared" si="377"/>
        <v>0</v>
      </c>
    </row>
    <row r="8056" spans="1:6" x14ac:dyDescent="0.25">
      <c r="A8056" s="3">
        <v>8047</v>
      </c>
      <c r="B8056">
        <v>-0.82842000000000005</v>
      </c>
      <c r="C8056" s="6">
        <v>-0.82842000000000005</v>
      </c>
      <c r="D8056" s="1">
        <f t="shared" si="375"/>
        <v>0</v>
      </c>
      <c r="E8056" s="3">
        <f t="shared" si="376"/>
        <v>0</v>
      </c>
      <c r="F8056" s="3">
        <f t="shared" si="377"/>
        <v>0</v>
      </c>
    </row>
    <row r="8057" spans="1:6" x14ac:dyDescent="0.25">
      <c r="A8057" s="3">
        <v>8048</v>
      </c>
      <c r="B8057">
        <v>-1.112608</v>
      </c>
      <c r="C8057" s="6">
        <v>-1.11279524098969</v>
      </c>
      <c r="D8057" s="1">
        <f t="shared" si="375"/>
        <v>1.8724098968991854E-4</v>
      </c>
      <c r="E8057" s="3">
        <f t="shared" si="376"/>
        <v>1.8724098968991854E-4</v>
      </c>
      <c r="F8057" s="3">
        <f t="shared" si="377"/>
        <v>3.5059188220060182E-8</v>
      </c>
    </row>
    <row r="8058" spans="1:6" x14ac:dyDescent="0.25">
      <c r="A8058" s="3">
        <v>8049</v>
      </c>
      <c r="B8058">
        <v>33.044193999999997</v>
      </c>
      <c r="C8058" s="6">
        <v>32.993493898655203</v>
      </c>
      <c r="D8058" s="1">
        <f t="shared" si="375"/>
        <v>5.0700101344794746E-2</v>
      </c>
      <c r="E8058" s="3">
        <f t="shared" si="376"/>
        <v>5.0700101344794746E-2</v>
      </c>
      <c r="F8058" s="3">
        <f t="shared" si="377"/>
        <v>2.5705002763724578E-3</v>
      </c>
    </row>
    <row r="8059" spans="1:6" x14ac:dyDescent="0.25">
      <c r="A8059" s="3">
        <v>8050</v>
      </c>
      <c r="B8059">
        <v>72.117604</v>
      </c>
      <c r="C8059" s="6">
        <v>72.183513901804005</v>
      </c>
      <c r="D8059" s="1">
        <f t="shared" si="375"/>
        <v>-6.5909901804005244E-2</v>
      </c>
      <c r="E8059" s="3">
        <f t="shared" si="376"/>
        <v>6.5909901804005244E-2</v>
      </c>
      <c r="F8059" s="3">
        <f t="shared" si="377"/>
        <v>4.3441151558136137E-3</v>
      </c>
    </row>
    <row r="8060" spans="1:6" x14ac:dyDescent="0.25">
      <c r="A8060" s="3">
        <v>8051</v>
      </c>
      <c r="B8060">
        <v>71.230430999999996</v>
      </c>
      <c r="C8060" s="6">
        <v>71.333277032612699</v>
      </c>
      <c r="D8060" s="1">
        <f t="shared" si="375"/>
        <v>-0.1028460326127032</v>
      </c>
      <c r="E8060" s="3">
        <f t="shared" si="376"/>
        <v>0.1028460326127032</v>
      </c>
      <c r="F8060" s="3">
        <f t="shared" si="377"/>
        <v>1.057730642417321E-2</v>
      </c>
    </row>
    <row r="8061" spans="1:6" x14ac:dyDescent="0.25">
      <c r="A8061" s="3">
        <v>8052</v>
      </c>
      <c r="B8061">
        <v>70.611507000000003</v>
      </c>
      <c r="C8061" s="6">
        <v>70.668637874392601</v>
      </c>
      <c r="D8061" s="1">
        <f t="shared" si="375"/>
        <v>-5.713087439259823E-2</v>
      </c>
      <c r="E8061" s="3">
        <f t="shared" si="376"/>
        <v>5.713087439259823E-2</v>
      </c>
      <c r="F8061" s="3">
        <f t="shared" si="377"/>
        <v>3.2639368088628364E-3</v>
      </c>
    </row>
    <row r="8062" spans="1:6" x14ac:dyDescent="0.25">
      <c r="A8062" s="3">
        <v>8053</v>
      </c>
      <c r="B8062">
        <v>71.783846999999994</v>
      </c>
      <c r="C8062" s="6">
        <v>71.776866158972993</v>
      </c>
      <c r="D8062" s="1">
        <f t="shared" si="375"/>
        <v>6.980841027001361E-3</v>
      </c>
      <c r="E8062" s="3">
        <f t="shared" si="376"/>
        <v>6.980841027001361E-3</v>
      </c>
      <c r="F8062" s="3">
        <f t="shared" si="377"/>
        <v>4.8732141444265419E-5</v>
      </c>
    </row>
    <row r="8063" spans="1:6" x14ac:dyDescent="0.25">
      <c r="A8063" s="3">
        <v>8054</v>
      </c>
      <c r="B8063">
        <v>71.820076999999998</v>
      </c>
      <c r="C8063" s="6">
        <v>71.834534925032003</v>
      </c>
      <c r="D8063" s="1">
        <f t="shared" si="375"/>
        <v>-1.4457925032004937E-2</v>
      </c>
      <c r="E8063" s="3">
        <f t="shared" si="376"/>
        <v>1.4457925032004937E-2</v>
      </c>
      <c r="F8063" s="3">
        <f t="shared" si="377"/>
        <v>2.0903159623107497E-4</v>
      </c>
    </row>
    <row r="8064" spans="1:6" x14ac:dyDescent="0.25">
      <c r="A8064" s="3">
        <v>8055</v>
      </c>
      <c r="B8064">
        <v>71.883129999999994</v>
      </c>
      <c r="C8064" s="6">
        <v>71.884406875346897</v>
      </c>
      <c r="D8064" s="1">
        <f t="shared" si="375"/>
        <v>-1.276875346903239E-3</v>
      </c>
      <c r="E8064" s="3">
        <f t="shared" si="376"/>
        <v>1.276875346903239E-3</v>
      </c>
      <c r="F8064" s="3">
        <f t="shared" si="377"/>
        <v>1.6304106515292669E-6</v>
      </c>
    </row>
    <row r="8065" spans="1:6" x14ac:dyDescent="0.25">
      <c r="A8065" s="3">
        <v>8056</v>
      </c>
      <c r="B8065">
        <v>74.164023999999998</v>
      </c>
      <c r="C8065" s="6">
        <v>74.220531632242796</v>
      </c>
      <c r="D8065" s="1">
        <f t="shared" si="375"/>
        <v>-5.6507632242798422E-2</v>
      </c>
      <c r="E8065" s="3">
        <f t="shared" si="376"/>
        <v>5.6507632242798422E-2</v>
      </c>
      <c r="F8065" s="3">
        <f t="shared" si="377"/>
        <v>3.1931125016873519E-3</v>
      </c>
    </row>
    <row r="8066" spans="1:6" x14ac:dyDescent="0.25">
      <c r="A8066" s="3">
        <v>8057</v>
      </c>
      <c r="B8066">
        <v>73.706942999999995</v>
      </c>
      <c r="C8066" s="6">
        <v>73.677501957939995</v>
      </c>
      <c r="D8066" s="1">
        <f t="shared" si="375"/>
        <v>2.94410420600002E-2</v>
      </c>
      <c r="E8066" s="3">
        <f t="shared" si="376"/>
        <v>2.94410420600002E-2</v>
      </c>
      <c r="F8066" s="3">
        <f t="shared" si="377"/>
        <v>8.6677495757870086E-4</v>
      </c>
    </row>
    <row r="8067" spans="1:6" x14ac:dyDescent="0.25">
      <c r="A8067" s="3">
        <v>8058</v>
      </c>
      <c r="B8067">
        <v>74.621989999999997</v>
      </c>
      <c r="C8067" s="6">
        <v>74.552662152365201</v>
      </c>
      <c r="D8067" s="1">
        <f t="shared" si="375"/>
        <v>6.9327847634795603E-2</v>
      </c>
      <c r="E8067" s="3">
        <f t="shared" si="376"/>
        <v>6.9327847634795603E-2</v>
      </c>
      <c r="F8067" s="3">
        <f t="shared" si="377"/>
        <v>4.8063504576734339E-3</v>
      </c>
    </row>
    <row r="8068" spans="1:6" x14ac:dyDescent="0.25">
      <c r="A8068" s="3">
        <v>8059</v>
      </c>
      <c r="B8068">
        <v>73.800754999999995</v>
      </c>
      <c r="C8068" s="6">
        <v>73.8531868495228</v>
      </c>
      <c r="D8068" s="1">
        <f t="shared" si="375"/>
        <v>-5.2431849522804441E-2</v>
      </c>
      <c r="E8068" s="3">
        <f t="shared" si="376"/>
        <v>5.2431849522804441E-2</v>
      </c>
      <c r="F8068" s="3">
        <f t="shared" si="377"/>
        <v>2.7490988443820085E-3</v>
      </c>
    </row>
    <row r="8069" spans="1:6" x14ac:dyDescent="0.25">
      <c r="A8069" s="3">
        <v>8060</v>
      </c>
      <c r="B8069">
        <v>21.800366</v>
      </c>
      <c r="C8069" s="6">
        <v>21.802837771815401</v>
      </c>
      <c r="D8069" s="1">
        <f t="shared" si="375"/>
        <v>-2.4717718154008139E-3</v>
      </c>
      <c r="E8069" s="3">
        <f t="shared" si="376"/>
        <v>2.4717718154008139E-3</v>
      </c>
      <c r="F8069" s="3">
        <f t="shared" si="377"/>
        <v>6.1096559074098356E-6</v>
      </c>
    </row>
    <row r="8070" spans="1:6" x14ac:dyDescent="0.25">
      <c r="A8070" s="3">
        <v>8061</v>
      </c>
      <c r="B8070">
        <v>-0.41249999999999998</v>
      </c>
      <c r="C8070" s="6">
        <v>-0.41249999999999998</v>
      </c>
      <c r="D8070" s="1">
        <f t="shared" si="375"/>
        <v>0</v>
      </c>
      <c r="E8070" s="3">
        <f t="shared" si="376"/>
        <v>0</v>
      </c>
      <c r="F8070" s="3">
        <f t="shared" si="377"/>
        <v>0</v>
      </c>
    </row>
    <row r="8071" spans="1:6" x14ac:dyDescent="0.25">
      <c r="A8071" s="3">
        <v>8062</v>
      </c>
      <c r="B8071">
        <v>-0.41249999999999998</v>
      </c>
      <c r="C8071" s="6">
        <v>-0.41249999999999998</v>
      </c>
      <c r="D8071" s="1">
        <f t="shared" si="375"/>
        <v>0</v>
      </c>
      <c r="E8071" s="3">
        <f t="shared" si="376"/>
        <v>0</v>
      </c>
      <c r="F8071" s="3">
        <f t="shared" si="377"/>
        <v>0</v>
      </c>
    </row>
    <row r="8072" spans="1:6" x14ac:dyDescent="0.25">
      <c r="A8072" s="3">
        <v>8063</v>
      </c>
      <c r="B8072">
        <v>-0.41249999999999998</v>
      </c>
      <c r="C8072" s="6">
        <v>-0.41249999999999998</v>
      </c>
      <c r="D8072" s="1">
        <f t="shared" si="375"/>
        <v>0</v>
      </c>
      <c r="E8072" s="3">
        <f t="shared" si="376"/>
        <v>0</v>
      </c>
      <c r="F8072" s="3">
        <f t="shared" si="377"/>
        <v>0</v>
      </c>
    </row>
    <row r="8073" spans="1:6" x14ac:dyDescent="0.25">
      <c r="A8073" s="3">
        <v>8064</v>
      </c>
      <c r="B8073">
        <v>-0.41249999999999998</v>
      </c>
      <c r="C8073" s="6">
        <v>-0.41249999999999998</v>
      </c>
      <c r="D8073" s="1">
        <f t="shared" si="375"/>
        <v>0</v>
      </c>
      <c r="E8073" s="3">
        <f t="shared" si="376"/>
        <v>0</v>
      </c>
      <c r="F8073" s="3">
        <f t="shared" si="377"/>
        <v>0</v>
      </c>
    </row>
    <row r="8074" spans="1:6" x14ac:dyDescent="0.25">
      <c r="A8074" s="3">
        <v>8065</v>
      </c>
      <c r="B8074">
        <v>-0.41249999999999998</v>
      </c>
      <c r="C8074" s="6">
        <v>-0.41249999999999998</v>
      </c>
      <c r="D8074" s="1">
        <f t="shared" ref="D8074:D8137" si="378">B8074-C8074</f>
        <v>0</v>
      </c>
      <c r="E8074" s="3">
        <f t="shared" si="376"/>
        <v>0</v>
      </c>
      <c r="F8074" s="3">
        <f t="shared" si="377"/>
        <v>0</v>
      </c>
    </row>
    <row r="8075" spans="1:6" x14ac:dyDescent="0.25">
      <c r="A8075" s="3">
        <v>8066</v>
      </c>
      <c r="B8075">
        <v>-0.41249999999999998</v>
      </c>
      <c r="C8075" s="6">
        <v>-0.41249999999999998</v>
      </c>
      <c r="D8075" s="1">
        <f t="shared" si="378"/>
        <v>0</v>
      </c>
      <c r="E8075" s="3">
        <f t="shared" ref="E8075:E8138" si="379">ABS(D8075)</f>
        <v>0</v>
      </c>
      <c r="F8075" s="3">
        <f t="shared" ref="F8075:F8138" si="380">E8075^2</f>
        <v>0</v>
      </c>
    </row>
    <row r="8076" spans="1:6" x14ac:dyDescent="0.25">
      <c r="A8076" s="3">
        <v>8067</v>
      </c>
      <c r="B8076">
        <v>-0.41249999999999998</v>
      </c>
      <c r="C8076" s="6">
        <v>-0.41249999999999998</v>
      </c>
      <c r="D8076" s="1">
        <f t="shared" si="378"/>
        <v>0</v>
      </c>
      <c r="E8076" s="3">
        <f t="shared" si="379"/>
        <v>0</v>
      </c>
      <c r="F8076" s="3">
        <f t="shared" si="380"/>
        <v>0</v>
      </c>
    </row>
    <row r="8077" spans="1:6" x14ac:dyDescent="0.25">
      <c r="A8077" s="3">
        <v>8068</v>
      </c>
      <c r="B8077">
        <v>-0.41249999999999998</v>
      </c>
      <c r="C8077" s="6">
        <v>-0.41249999999999998</v>
      </c>
      <c r="D8077" s="1">
        <f t="shared" si="378"/>
        <v>0</v>
      </c>
      <c r="E8077" s="3">
        <f t="shared" si="379"/>
        <v>0</v>
      </c>
      <c r="F8077" s="3">
        <f t="shared" si="380"/>
        <v>0</v>
      </c>
    </row>
    <row r="8078" spans="1:6" x14ac:dyDescent="0.25">
      <c r="A8078" s="3">
        <v>8069</v>
      </c>
      <c r="B8078">
        <v>-0.41249999999999998</v>
      </c>
      <c r="C8078" s="6">
        <v>-0.41249999999999998</v>
      </c>
      <c r="D8078" s="1">
        <f t="shared" si="378"/>
        <v>0</v>
      </c>
      <c r="E8078" s="3">
        <f t="shared" si="379"/>
        <v>0</v>
      </c>
      <c r="F8078" s="3">
        <f t="shared" si="380"/>
        <v>0</v>
      </c>
    </row>
    <row r="8079" spans="1:6" x14ac:dyDescent="0.25">
      <c r="A8079" s="3">
        <v>8070</v>
      </c>
      <c r="B8079">
        <v>-0.41249999999999998</v>
      </c>
      <c r="C8079" s="6">
        <v>-0.41249999999999998</v>
      </c>
      <c r="D8079" s="1">
        <f t="shared" si="378"/>
        <v>0</v>
      </c>
      <c r="E8079" s="3">
        <f t="shared" si="379"/>
        <v>0</v>
      </c>
      <c r="F8079" s="3">
        <f t="shared" si="380"/>
        <v>0</v>
      </c>
    </row>
    <row r="8080" spans="1:6" x14ac:dyDescent="0.25">
      <c r="A8080" s="3">
        <v>8071</v>
      </c>
      <c r="B8080">
        <v>-0.82842000000000005</v>
      </c>
      <c r="C8080" s="6">
        <v>-0.82842000000000005</v>
      </c>
      <c r="D8080" s="1">
        <f t="shared" si="378"/>
        <v>0</v>
      </c>
      <c r="E8080" s="3">
        <f t="shared" si="379"/>
        <v>0</v>
      </c>
      <c r="F8080" s="3">
        <f t="shared" si="380"/>
        <v>0</v>
      </c>
    </row>
    <row r="8081" spans="1:6" x14ac:dyDescent="0.25">
      <c r="A8081" s="3">
        <v>8072</v>
      </c>
      <c r="B8081">
        <v>-0.82842000000000005</v>
      </c>
      <c r="C8081" s="6">
        <v>-0.82842000000000005</v>
      </c>
      <c r="D8081" s="1">
        <f t="shared" si="378"/>
        <v>0</v>
      </c>
      <c r="E8081" s="3">
        <f t="shared" si="379"/>
        <v>0</v>
      </c>
      <c r="F8081" s="3">
        <f t="shared" si="380"/>
        <v>0</v>
      </c>
    </row>
    <row r="8082" spans="1:6" x14ac:dyDescent="0.25">
      <c r="A8082" s="3">
        <v>8073</v>
      </c>
      <c r="B8082">
        <v>-0.69844499999999998</v>
      </c>
      <c r="C8082" s="6">
        <v>-0.69844499999999998</v>
      </c>
      <c r="D8082" s="1">
        <f t="shared" si="378"/>
        <v>0</v>
      </c>
      <c r="E8082" s="3">
        <f t="shared" si="379"/>
        <v>0</v>
      </c>
      <c r="F8082" s="3">
        <f t="shared" si="380"/>
        <v>0</v>
      </c>
    </row>
    <row r="8083" spans="1:6" x14ac:dyDescent="0.25">
      <c r="A8083" s="3">
        <v>8074</v>
      </c>
      <c r="B8083">
        <v>-0.69844499999999998</v>
      </c>
      <c r="C8083" s="6">
        <v>-0.69844499999999998</v>
      </c>
      <c r="D8083" s="1">
        <f t="shared" si="378"/>
        <v>0</v>
      </c>
      <c r="E8083" s="3">
        <f t="shared" si="379"/>
        <v>0</v>
      </c>
      <c r="F8083" s="3">
        <f t="shared" si="380"/>
        <v>0</v>
      </c>
    </row>
    <row r="8084" spans="1:6" x14ac:dyDescent="0.25">
      <c r="A8084" s="3">
        <v>8075</v>
      </c>
      <c r="B8084">
        <v>-0.69844499999999998</v>
      </c>
      <c r="C8084" s="6">
        <v>-0.69844499999999998</v>
      </c>
      <c r="D8084" s="1">
        <f t="shared" si="378"/>
        <v>0</v>
      </c>
      <c r="E8084" s="3">
        <f t="shared" si="379"/>
        <v>0</v>
      </c>
      <c r="F8084" s="3">
        <f t="shared" si="380"/>
        <v>0</v>
      </c>
    </row>
    <row r="8085" spans="1:6" x14ac:dyDescent="0.25">
      <c r="A8085" s="3">
        <v>8076</v>
      </c>
      <c r="B8085">
        <v>-0.69844499999999998</v>
      </c>
      <c r="C8085" s="6">
        <v>-0.69844499999999998</v>
      </c>
      <c r="D8085" s="1">
        <f t="shared" si="378"/>
        <v>0</v>
      </c>
      <c r="E8085" s="3">
        <f t="shared" si="379"/>
        <v>0</v>
      </c>
      <c r="F8085" s="3">
        <f t="shared" si="380"/>
        <v>0</v>
      </c>
    </row>
    <row r="8086" spans="1:6" x14ac:dyDescent="0.25">
      <c r="A8086" s="3">
        <v>8077</v>
      </c>
      <c r="B8086">
        <v>-1.2499560000000001</v>
      </c>
      <c r="C8086" s="6">
        <v>-1.25028977216183</v>
      </c>
      <c r="D8086" s="1">
        <f t="shared" si="378"/>
        <v>3.3377216182994829E-4</v>
      </c>
      <c r="E8086" s="3">
        <f t="shared" si="379"/>
        <v>3.3377216182994829E-4</v>
      </c>
      <c r="F8086" s="3">
        <f t="shared" si="380"/>
        <v>1.1140385601263719E-7</v>
      </c>
    </row>
    <row r="8087" spans="1:6" x14ac:dyDescent="0.25">
      <c r="A8087" s="3">
        <v>8078</v>
      </c>
      <c r="B8087">
        <v>-0.69844499999999998</v>
      </c>
      <c r="C8087" s="6">
        <v>-0.69844499999999998</v>
      </c>
      <c r="D8087" s="1">
        <f t="shared" si="378"/>
        <v>0</v>
      </c>
      <c r="E8087" s="3">
        <f t="shared" si="379"/>
        <v>0</v>
      </c>
      <c r="F8087" s="3">
        <f t="shared" si="380"/>
        <v>0</v>
      </c>
    </row>
    <row r="8088" spans="1:6" x14ac:dyDescent="0.25">
      <c r="A8088" s="3">
        <v>8079</v>
      </c>
      <c r="B8088">
        <v>-0.69844499999999998</v>
      </c>
      <c r="C8088" s="6">
        <v>-0.69844499999999998</v>
      </c>
      <c r="D8088" s="1">
        <f t="shared" si="378"/>
        <v>0</v>
      </c>
      <c r="E8088" s="3">
        <f t="shared" si="379"/>
        <v>0</v>
      </c>
      <c r="F8088" s="3">
        <f t="shared" si="380"/>
        <v>0</v>
      </c>
    </row>
    <row r="8089" spans="1:6" x14ac:dyDescent="0.25">
      <c r="A8089" s="3">
        <v>8080</v>
      </c>
      <c r="B8089">
        <v>-0.69844499999999998</v>
      </c>
      <c r="C8089" s="6">
        <v>-0.69844499999999998</v>
      </c>
      <c r="D8089" s="1">
        <f t="shared" si="378"/>
        <v>0</v>
      </c>
      <c r="E8089" s="3">
        <f t="shared" si="379"/>
        <v>0</v>
      </c>
      <c r="F8089" s="3">
        <f t="shared" si="380"/>
        <v>0</v>
      </c>
    </row>
    <row r="8090" spans="1:6" x14ac:dyDescent="0.25">
      <c r="A8090" s="3">
        <v>8081</v>
      </c>
      <c r="B8090">
        <v>-0.69844499999999998</v>
      </c>
      <c r="C8090" s="6">
        <v>-0.69844499999999998</v>
      </c>
      <c r="D8090" s="1">
        <f t="shared" si="378"/>
        <v>0</v>
      </c>
      <c r="E8090" s="3">
        <f t="shared" si="379"/>
        <v>0</v>
      </c>
      <c r="F8090" s="3">
        <f t="shared" si="380"/>
        <v>0</v>
      </c>
    </row>
    <row r="8091" spans="1:6" x14ac:dyDescent="0.25">
      <c r="A8091" s="3">
        <v>8082</v>
      </c>
      <c r="B8091">
        <v>-0.41249999999999998</v>
      </c>
      <c r="C8091" s="6">
        <v>-0.41249999999999998</v>
      </c>
      <c r="D8091" s="1">
        <f t="shared" si="378"/>
        <v>0</v>
      </c>
      <c r="E8091" s="3">
        <f t="shared" si="379"/>
        <v>0</v>
      </c>
      <c r="F8091" s="3">
        <f t="shared" si="380"/>
        <v>0</v>
      </c>
    </row>
    <row r="8092" spans="1:6" x14ac:dyDescent="0.25">
      <c r="A8092" s="3">
        <v>8083</v>
      </c>
      <c r="B8092">
        <v>-0.41249999999999998</v>
      </c>
      <c r="C8092" s="6">
        <v>-0.41249999999999998</v>
      </c>
      <c r="D8092" s="1">
        <f t="shared" si="378"/>
        <v>0</v>
      </c>
      <c r="E8092" s="3">
        <f t="shared" si="379"/>
        <v>0</v>
      </c>
      <c r="F8092" s="3">
        <f t="shared" si="380"/>
        <v>0</v>
      </c>
    </row>
    <row r="8093" spans="1:6" x14ac:dyDescent="0.25">
      <c r="A8093" s="3">
        <v>8084</v>
      </c>
      <c r="B8093">
        <v>-0.41249999999999998</v>
      </c>
      <c r="C8093" s="6">
        <v>-0.41249999999999998</v>
      </c>
      <c r="D8093" s="1">
        <f t="shared" si="378"/>
        <v>0</v>
      </c>
      <c r="E8093" s="3">
        <f t="shared" si="379"/>
        <v>0</v>
      </c>
      <c r="F8093" s="3">
        <f t="shared" si="380"/>
        <v>0</v>
      </c>
    </row>
    <row r="8094" spans="1:6" x14ac:dyDescent="0.25">
      <c r="A8094" s="3">
        <v>8085</v>
      </c>
      <c r="B8094">
        <v>-0.41249999999999998</v>
      </c>
      <c r="C8094" s="6">
        <v>-0.41249999999999998</v>
      </c>
      <c r="D8094" s="1">
        <f t="shared" si="378"/>
        <v>0</v>
      </c>
      <c r="E8094" s="3">
        <f t="shared" si="379"/>
        <v>0</v>
      </c>
      <c r="F8094" s="3">
        <f t="shared" si="380"/>
        <v>0</v>
      </c>
    </row>
    <row r="8095" spans="1:6" x14ac:dyDescent="0.25">
      <c r="A8095" s="3">
        <v>8086</v>
      </c>
      <c r="B8095">
        <v>-0.41249999999999998</v>
      </c>
      <c r="C8095" s="6">
        <v>-0.41249999999999998</v>
      </c>
      <c r="D8095" s="1">
        <f t="shared" si="378"/>
        <v>0</v>
      </c>
      <c r="E8095" s="3">
        <f t="shared" si="379"/>
        <v>0</v>
      </c>
      <c r="F8095" s="3">
        <f t="shared" si="380"/>
        <v>0</v>
      </c>
    </row>
    <row r="8096" spans="1:6" x14ac:dyDescent="0.25">
      <c r="A8096" s="3">
        <v>8087</v>
      </c>
      <c r="B8096">
        <v>-0.41249999999999998</v>
      </c>
      <c r="C8096" s="6">
        <v>-0.41249999999999998</v>
      </c>
      <c r="D8096" s="1">
        <f t="shared" si="378"/>
        <v>0</v>
      </c>
      <c r="E8096" s="3">
        <f t="shared" si="379"/>
        <v>0</v>
      </c>
      <c r="F8096" s="3">
        <f t="shared" si="380"/>
        <v>0</v>
      </c>
    </row>
    <row r="8097" spans="1:6" x14ac:dyDescent="0.25">
      <c r="A8097" s="3">
        <v>8088</v>
      </c>
      <c r="B8097">
        <v>-0.41249999999999998</v>
      </c>
      <c r="C8097" s="6">
        <v>-0.41249999999999998</v>
      </c>
      <c r="D8097" s="1">
        <f t="shared" si="378"/>
        <v>0</v>
      </c>
      <c r="E8097" s="3">
        <f t="shared" si="379"/>
        <v>0</v>
      </c>
      <c r="F8097" s="3">
        <f t="shared" si="380"/>
        <v>0</v>
      </c>
    </row>
    <row r="8098" spans="1:6" x14ac:dyDescent="0.25">
      <c r="A8098" s="3">
        <v>8089</v>
      </c>
      <c r="B8098">
        <v>-0.41249999999999998</v>
      </c>
      <c r="C8098" s="6">
        <v>-0.41249999999999998</v>
      </c>
      <c r="D8098" s="1">
        <f t="shared" si="378"/>
        <v>0</v>
      </c>
      <c r="E8098" s="3">
        <f t="shared" si="379"/>
        <v>0</v>
      </c>
      <c r="F8098" s="3">
        <f t="shared" si="380"/>
        <v>0</v>
      </c>
    </row>
    <row r="8099" spans="1:6" x14ac:dyDescent="0.25">
      <c r="A8099" s="3">
        <v>8090</v>
      </c>
      <c r="B8099">
        <v>-0.41249999999999998</v>
      </c>
      <c r="C8099" s="6">
        <v>-0.41249999999999998</v>
      </c>
      <c r="D8099" s="1">
        <f t="shared" si="378"/>
        <v>0</v>
      </c>
      <c r="E8099" s="3">
        <f t="shared" si="379"/>
        <v>0</v>
      </c>
      <c r="F8099" s="3">
        <f t="shared" si="380"/>
        <v>0</v>
      </c>
    </row>
    <row r="8100" spans="1:6" x14ac:dyDescent="0.25">
      <c r="A8100" s="3">
        <v>8091</v>
      </c>
      <c r="B8100">
        <v>-0.41249999999999998</v>
      </c>
      <c r="C8100" s="6">
        <v>-0.41249999999999998</v>
      </c>
      <c r="D8100" s="1">
        <f t="shared" si="378"/>
        <v>0</v>
      </c>
      <c r="E8100" s="3">
        <f t="shared" si="379"/>
        <v>0</v>
      </c>
      <c r="F8100" s="3">
        <f t="shared" si="380"/>
        <v>0</v>
      </c>
    </row>
    <row r="8101" spans="1:6" x14ac:dyDescent="0.25">
      <c r="A8101" s="3">
        <v>8092</v>
      </c>
      <c r="B8101">
        <v>-0.41249999999999998</v>
      </c>
      <c r="C8101" s="6">
        <v>-0.41249999999999998</v>
      </c>
      <c r="D8101" s="1">
        <f t="shared" si="378"/>
        <v>0</v>
      </c>
      <c r="E8101" s="3">
        <f t="shared" si="379"/>
        <v>0</v>
      </c>
      <c r="F8101" s="3">
        <f t="shared" si="380"/>
        <v>0</v>
      </c>
    </row>
    <row r="8102" spans="1:6" x14ac:dyDescent="0.25">
      <c r="A8102" s="3">
        <v>8093</v>
      </c>
      <c r="B8102">
        <v>-0.41249999999999998</v>
      </c>
      <c r="C8102" s="6">
        <v>-0.41249999999999998</v>
      </c>
      <c r="D8102" s="1">
        <f t="shared" si="378"/>
        <v>0</v>
      </c>
      <c r="E8102" s="3">
        <f t="shared" si="379"/>
        <v>0</v>
      </c>
      <c r="F8102" s="3">
        <f t="shared" si="380"/>
        <v>0</v>
      </c>
    </row>
    <row r="8103" spans="1:6" x14ac:dyDescent="0.25">
      <c r="A8103" s="3">
        <v>8094</v>
      </c>
      <c r="B8103">
        <v>-0.41249999999999998</v>
      </c>
      <c r="C8103" s="6">
        <v>-0.41249999999999998</v>
      </c>
      <c r="D8103" s="1">
        <f t="shared" si="378"/>
        <v>0</v>
      </c>
      <c r="E8103" s="3">
        <f t="shared" si="379"/>
        <v>0</v>
      </c>
      <c r="F8103" s="3">
        <f t="shared" si="380"/>
        <v>0</v>
      </c>
    </row>
    <row r="8104" spans="1:6" x14ac:dyDescent="0.25">
      <c r="A8104" s="3">
        <v>8095</v>
      </c>
      <c r="B8104">
        <v>-0.82842000000000005</v>
      </c>
      <c r="C8104" s="6">
        <v>-0.82842000000000005</v>
      </c>
      <c r="D8104" s="1">
        <f t="shared" si="378"/>
        <v>0</v>
      </c>
      <c r="E8104" s="3">
        <f t="shared" si="379"/>
        <v>0</v>
      </c>
      <c r="F8104" s="3">
        <f t="shared" si="380"/>
        <v>0</v>
      </c>
    </row>
    <row r="8105" spans="1:6" x14ac:dyDescent="0.25">
      <c r="A8105" s="3">
        <v>8096</v>
      </c>
      <c r="B8105">
        <v>-0.82842000000000005</v>
      </c>
      <c r="C8105" s="6">
        <v>-0.82842000000000005</v>
      </c>
      <c r="D8105" s="1">
        <f t="shared" si="378"/>
        <v>0</v>
      </c>
      <c r="E8105" s="3">
        <f t="shared" si="379"/>
        <v>0</v>
      </c>
      <c r="F8105" s="3">
        <f t="shared" si="380"/>
        <v>0</v>
      </c>
    </row>
    <row r="8106" spans="1:6" x14ac:dyDescent="0.25">
      <c r="A8106" s="3">
        <v>8097</v>
      </c>
      <c r="B8106">
        <v>-0.82842000000000005</v>
      </c>
      <c r="C8106" s="6">
        <v>-0.82842000000000005</v>
      </c>
      <c r="D8106" s="1">
        <f t="shared" si="378"/>
        <v>0</v>
      </c>
      <c r="E8106" s="3">
        <f t="shared" si="379"/>
        <v>0</v>
      </c>
      <c r="F8106" s="3">
        <f t="shared" si="380"/>
        <v>0</v>
      </c>
    </row>
    <row r="8107" spans="1:6" x14ac:dyDescent="0.25">
      <c r="A8107" s="3">
        <v>8098</v>
      </c>
      <c r="B8107">
        <v>-0.69844499999999998</v>
      </c>
      <c r="C8107" s="6">
        <v>-0.69844499999999998</v>
      </c>
      <c r="D8107" s="1">
        <f t="shared" si="378"/>
        <v>0</v>
      </c>
      <c r="E8107" s="3">
        <f t="shared" si="379"/>
        <v>0</v>
      </c>
      <c r="F8107" s="3">
        <f t="shared" si="380"/>
        <v>0</v>
      </c>
    </row>
    <row r="8108" spans="1:6" x14ac:dyDescent="0.25">
      <c r="A8108" s="3">
        <v>8099</v>
      </c>
      <c r="B8108">
        <v>-0.69844499999999998</v>
      </c>
      <c r="C8108" s="6">
        <v>-0.69844499999999998</v>
      </c>
      <c r="D8108" s="1">
        <f t="shared" si="378"/>
        <v>0</v>
      </c>
      <c r="E8108" s="3">
        <f t="shared" si="379"/>
        <v>0</v>
      </c>
      <c r="F8108" s="3">
        <f t="shared" si="380"/>
        <v>0</v>
      </c>
    </row>
    <row r="8109" spans="1:6" x14ac:dyDescent="0.25">
      <c r="A8109" s="3">
        <v>8100</v>
      </c>
      <c r="B8109">
        <v>-0.69844499999999998</v>
      </c>
      <c r="C8109" s="6">
        <v>-0.69844499999999998</v>
      </c>
      <c r="D8109" s="1">
        <f t="shared" si="378"/>
        <v>0</v>
      </c>
      <c r="E8109" s="3">
        <f t="shared" si="379"/>
        <v>0</v>
      </c>
      <c r="F8109" s="3">
        <f t="shared" si="380"/>
        <v>0</v>
      </c>
    </row>
    <row r="8110" spans="1:6" x14ac:dyDescent="0.25">
      <c r="A8110" s="3">
        <v>8101</v>
      </c>
      <c r="B8110">
        <v>-0.69844499999999998</v>
      </c>
      <c r="C8110" s="6">
        <v>-0.69844499999999998</v>
      </c>
      <c r="D8110" s="1">
        <f t="shared" si="378"/>
        <v>0</v>
      </c>
      <c r="E8110" s="3">
        <f t="shared" si="379"/>
        <v>0</v>
      </c>
      <c r="F8110" s="3">
        <f t="shared" si="380"/>
        <v>0</v>
      </c>
    </row>
    <row r="8111" spans="1:6" x14ac:dyDescent="0.25">
      <c r="A8111" s="3">
        <v>8102</v>
      </c>
      <c r="B8111">
        <v>-0.69844499999999998</v>
      </c>
      <c r="C8111" s="6">
        <v>-0.69844499999999998</v>
      </c>
      <c r="D8111" s="1">
        <f t="shared" si="378"/>
        <v>0</v>
      </c>
      <c r="E8111" s="3">
        <f t="shared" si="379"/>
        <v>0</v>
      </c>
      <c r="F8111" s="3">
        <f t="shared" si="380"/>
        <v>0</v>
      </c>
    </row>
    <row r="8112" spans="1:6" x14ac:dyDescent="0.25">
      <c r="A8112" s="3">
        <v>8103</v>
      </c>
      <c r="B8112">
        <v>-0.69844499999999998</v>
      </c>
      <c r="C8112" s="6">
        <v>-0.69844499999999998</v>
      </c>
      <c r="D8112" s="1">
        <f t="shared" si="378"/>
        <v>0</v>
      </c>
      <c r="E8112" s="3">
        <f t="shared" si="379"/>
        <v>0</v>
      </c>
      <c r="F8112" s="3">
        <f t="shared" si="380"/>
        <v>0</v>
      </c>
    </row>
    <row r="8113" spans="1:6" x14ac:dyDescent="0.25">
      <c r="A8113" s="3">
        <v>8104</v>
      </c>
      <c r="B8113">
        <v>-0.69844499999999998</v>
      </c>
      <c r="C8113" s="6">
        <v>-0.69844499999999998</v>
      </c>
      <c r="D8113" s="1">
        <f t="shared" si="378"/>
        <v>0</v>
      </c>
      <c r="E8113" s="3">
        <f t="shared" si="379"/>
        <v>0</v>
      </c>
      <c r="F8113" s="3">
        <f t="shared" si="380"/>
        <v>0</v>
      </c>
    </row>
    <row r="8114" spans="1:6" x14ac:dyDescent="0.25">
      <c r="A8114" s="3">
        <v>8105</v>
      </c>
      <c r="B8114">
        <v>-0.69844499999999998</v>
      </c>
      <c r="C8114" s="6">
        <v>-0.69844499999999998</v>
      </c>
      <c r="D8114" s="1">
        <f t="shared" si="378"/>
        <v>0</v>
      </c>
      <c r="E8114" s="3">
        <f t="shared" si="379"/>
        <v>0</v>
      </c>
      <c r="F8114" s="3">
        <f t="shared" si="380"/>
        <v>0</v>
      </c>
    </row>
    <row r="8115" spans="1:6" x14ac:dyDescent="0.25">
      <c r="A8115" s="3">
        <v>8106</v>
      </c>
      <c r="B8115">
        <v>-0.41249999999999998</v>
      </c>
      <c r="C8115" s="6">
        <v>-0.41249999999999998</v>
      </c>
      <c r="D8115" s="1">
        <f t="shared" si="378"/>
        <v>0</v>
      </c>
      <c r="E8115" s="3">
        <f t="shared" si="379"/>
        <v>0</v>
      </c>
      <c r="F8115" s="3">
        <f t="shared" si="380"/>
        <v>0</v>
      </c>
    </row>
    <row r="8116" spans="1:6" x14ac:dyDescent="0.25">
      <c r="A8116" s="3">
        <v>8107</v>
      </c>
      <c r="B8116">
        <v>-0.41249999999999998</v>
      </c>
      <c r="C8116" s="6">
        <v>-0.41249999999999998</v>
      </c>
      <c r="D8116" s="1">
        <f t="shared" si="378"/>
        <v>0</v>
      </c>
      <c r="E8116" s="3">
        <f t="shared" si="379"/>
        <v>0</v>
      </c>
      <c r="F8116" s="3">
        <f t="shared" si="380"/>
        <v>0</v>
      </c>
    </row>
    <row r="8117" spans="1:6" x14ac:dyDescent="0.25">
      <c r="A8117" s="3">
        <v>8108</v>
      </c>
      <c r="B8117">
        <v>-0.41249999999999998</v>
      </c>
      <c r="C8117" s="6">
        <v>-0.41249999999999998</v>
      </c>
      <c r="D8117" s="1">
        <f t="shared" si="378"/>
        <v>0</v>
      </c>
      <c r="E8117" s="3">
        <f t="shared" si="379"/>
        <v>0</v>
      </c>
      <c r="F8117" s="3">
        <f t="shared" si="380"/>
        <v>0</v>
      </c>
    </row>
    <row r="8118" spans="1:6" x14ac:dyDescent="0.25">
      <c r="A8118" s="3">
        <v>8109</v>
      </c>
      <c r="B8118">
        <v>-0.41249999999999998</v>
      </c>
      <c r="C8118" s="6">
        <v>-0.41249999999999998</v>
      </c>
      <c r="D8118" s="1">
        <f t="shared" si="378"/>
        <v>0</v>
      </c>
      <c r="E8118" s="3">
        <f t="shared" si="379"/>
        <v>0</v>
      </c>
      <c r="F8118" s="3">
        <f t="shared" si="380"/>
        <v>0</v>
      </c>
    </row>
    <row r="8119" spans="1:6" x14ac:dyDescent="0.25">
      <c r="A8119" s="3">
        <v>8110</v>
      </c>
      <c r="B8119">
        <v>-0.41249999999999998</v>
      </c>
      <c r="C8119" s="6">
        <v>-0.41249999999999998</v>
      </c>
      <c r="D8119" s="1">
        <f t="shared" si="378"/>
        <v>0</v>
      </c>
      <c r="E8119" s="3">
        <f t="shared" si="379"/>
        <v>0</v>
      </c>
      <c r="F8119" s="3">
        <f t="shared" si="380"/>
        <v>0</v>
      </c>
    </row>
    <row r="8120" spans="1:6" x14ac:dyDescent="0.25">
      <c r="A8120" s="3">
        <v>8111</v>
      </c>
      <c r="B8120">
        <v>-0.41249999999999998</v>
      </c>
      <c r="C8120" s="6">
        <v>-0.41249999999999998</v>
      </c>
      <c r="D8120" s="1">
        <f t="shared" si="378"/>
        <v>0</v>
      </c>
      <c r="E8120" s="3">
        <f t="shared" si="379"/>
        <v>0</v>
      </c>
      <c r="F8120" s="3">
        <f t="shared" si="380"/>
        <v>0</v>
      </c>
    </row>
    <row r="8121" spans="1:6" x14ac:dyDescent="0.25">
      <c r="A8121" s="3">
        <v>8112</v>
      </c>
      <c r="B8121">
        <v>-0.41249999999999998</v>
      </c>
      <c r="C8121" s="6">
        <v>-0.41249999999999998</v>
      </c>
      <c r="D8121" s="1">
        <f t="shared" si="378"/>
        <v>0</v>
      </c>
      <c r="E8121" s="3">
        <f t="shared" si="379"/>
        <v>0</v>
      </c>
      <c r="F8121" s="3">
        <f t="shared" si="380"/>
        <v>0</v>
      </c>
    </row>
    <row r="8122" spans="1:6" x14ac:dyDescent="0.25">
      <c r="A8122" s="3">
        <v>8113</v>
      </c>
      <c r="B8122">
        <v>-0.41249999999999998</v>
      </c>
      <c r="C8122" s="6">
        <v>-0.41249999999999998</v>
      </c>
      <c r="D8122" s="1">
        <f t="shared" si="378"/>
        <v>0</v>
      </c>
      <c r="E8122" s="3">
        <f t="shared" si="379"/>
        <v>0</v>
      </c>
      <c r="F8122" s="3">
        <f t="shared" si="380"/>
        <v>0</v>
      </c>
    </row>
    <row r="8123" spans="1:6" x14ac:dyDescent="0.25">
      <c r="A8123" s="3">
        <v>8114</v>
      </c>
      <c r="B8123">
        <v>-0.41249999999999998</v>
      </c>
      <c r="C8123" s="6">
        <v>-0.41249999999999998</v>
      </c>
      <c r="D8123" s="1">
        <f t="shared" si="378"/>
        <v>0</v>
      </c>
      <c r="E8123" s="3">
        <f t="shared" si="379"/>
        <v>0</v>
      </c>
      <c r="F8123" s="3">
        <f t="shared" si="380"/>
        <v>0</v>
      </c>
    </row>
    <row r="8124" spans="1:6" x14ac:dyDescent="0.25">
      <c r="A8124" s="3">
        <v>8115</v>
      </c>
      <c r="B8124">
        <v>-0.41249999999999998</v>
      </c>
      <c r="C8124" s="6">
        <v>-0.41249999999999998</v>
      </c>
      <c r="D8124" s="1">
        <f t="shared" si="378"/>
        <v>0</v>
      </c>
      <c r="E8124" s="3">
        <f t="shared" si="379"/>
        <v>0</v>
      </c>
      <c r="F8124" s="3">
        <f t="shared" si="380"/>
        <v>0</v>
      </c>
    </row>
    <row r="8125" spans="1:6" x14ac:dyDescent="0.25">
      <c r="A8125" s="3">
        <v>8116</v>
      </c>
      <c r="B8125">
        <v>-0.41249999999999998</v>
      </c>
      <c r="C8125" s="6">
        <v>-0.41249999999999998</v>
      </c>
      <c r="D8125" s="1">
        <f t="shared" si="378"/>
        <v>0</v>
      </c>
      <c r="E8125" s="3">
        <f t="shared" si="379"/>
        <v>0</v>
      </c>
      <c r="F8125" s="3">
        <f t="shared" si="380"/>
        <v>0</v>
      </c>
    </row>
    <row r="8126" spans="1:6" x14ac:dyDescent="0.25">
      <c r="A8126" s="3">
        <v>8117</v>
      </c>
      <c r="B8126">
        <v>-0.41249999999999998</v>
      </c>
      <c r="C8126" s="6">
        <v>-0.41249999999999998</v>
      </c>
      <c r="D8126" s="1">
        <f t="shared" si="378"/>
        <v>0</v>
      </c>
      <c r="E8126" s="3">
        <f t="shared" si="379"/>
        <v>0</v>
      </c>
      <c r="F8126" s="3">
        <f t="shared" si="380"/>
        <v>0</v>
      </c>
    </row>
    <row r="8127" spans="1:6" x14ac:dyDescent="0.25">
      <c r="A8127" s="3">
        <v>8118</v>
      </c>
      <c r="B8127">
        <v>-0.41249999999999998</v>
      </c>
      <c r="C8127" s="6">
        <v>-0.41249999999999998</v>
      </c>
      <c r="D8127" s="1">
        <f t="shared" si="378"/>
        <v>0</v>
      </c>
      <c r="E8127" s="3">
        <f t="shared" si="379"/>
        <v>0</v>
      </c>
      <c r="F8127" s="3">
        <f t="shared" si="380"/>
        <v>0</v>
      </c>
    </row>
    <row r="8128" spans="1:6" x14ac:dyDescent="0.25">
      <c r="A8128" s="3">
        <v>8119</v>
      </c>
      <c r="B8128">
        <v>-0.82842000000000005</v>
      </c>
      <c r="C8128" s="6">
        <v>-0.82842000000000005</v>
      </c>
      <c r="D8128" s="1">
        <f t="shared" si="378"/>
        <v>0</v>
      </c>
      <c r="E8128" s="3">
        <f t="shared" si="379"/>
        <v>0</v>
      </c>
      <c r="F8128" s="3">
        <f t="shared" si="380"/>
        <v>0</v>
      </c>
    </row>
    <row r="8129" spans="1:6" x14ac:dyDescent="0.25">
      <c r="A8129" s="3">
        <v>8120</v>
      </c>
      <c r="B8129">
        <v>-0.82842000000000005</v>
      </c>
      <c r="C8129" s="6">
        <v>-0.82842000000000005</v>
      </c>
      <c r="D8129" s="1">
        <f t="shared" si="378"/>
        <v>0</v>
      </c>
      <c r="E8129" s="3">
        <f t="shared" si="379"/>
        <v>0</v>
      </c>
      <c r="F8129" s="3">
        <f t="shared" si="380"/>
        <v>0</v>
      </c>
    </row>
    <row r="8130" spans="1:6" x14ac:dyDescent="0.25">
      <c r="A8130" s="3">
        <v>8121</v>
      </c>
      <c r="B8130">
        <v>7.68588</v>
      </c>
      <c r="C8130" s="6">
        <v>7.6142785362401204</v>
      </c>
      <c r="D8130" s="1">
        <f t="shared" si="378"/>
        <v>7.1601463759879636E-2</v>
      </c>
      <c r="E8130" s="3">
        <f t="shared" si="379"/>
        <v>7.1601463759879636E-2</v>
      </c>
      <c r="F8130" s="3">
        <f t="shared" si="380"/>
        <v>5.126769612557357E-3</v>
      </c>
    </row>
    <row r="8131" spans="1:6" x14ac:dyDescent="0.25">
      <c r="A8131" s="3">
        <v>8122</v>
      </c>
      <c r="B8131">
        <v>71.377932999999999</v>
      </c>
      <c r="C8131" s="6">
        <v>71.405539840839197</v>
      </c>
      <c r="D8131" s="1">
        <f t="shared" si="378"/>
        <v>-2.7606840839197844E-2</v>
      </c>
      <c r="E8131" s="3">
        <f t="shared" si="379"/>
        <v>2.7606840839197844E-2</v>
      </c>
      <c r="F8131" s="3">
        <f t="shared" si="380"/>
        <v>7.6213766112080195E-4</v>
      </c>
    </row>
    <row r="8132" spans="1:6" x14ac:dyDescent="0.25">
      <c r="A8132" s="3">
        <v>8123</v>
      </c>
      <c r="B8132">
        <v>70.569028000000003</v>
      </c>
      <c r="C8132" s="6">
        <v>70.624598145107498</v>
      </c>
      <c r="D8132" s="1">
        <f t="shared" si="378"/>
        <v>-5.557014510749525E-2</v>
      </c>
      <c r="E8132" s="3">
        <f t="shared" si="379"/>
        <v>5.557014510749525E-2</v>
      </c>
      <c r="F8132" s="3">
        <f t="shared" si="380"/>
        <v>3.0880410272680781E-3</v>
      </c>
    </row>
    <row r="8133" spans="1:6" x14ac:dyDescent="0.25">
      <c r="A8133" s="3">
        <v>8124</v>
      </c>
      <c r="B8133">
        <v>71.333451999999994</v>
      </c>
      <c r="C8133" s="6">
        <v>71.397356189140893</v>
      </c>
      <c r="D8133" s="1">
        <f t="shared" si="378"/>
        <v>-6.3904189140899348E-2</v>
      </c>
      <c r="E8133" s="3">
        <f t="shared" si="379"/>
        <v>6.3904189140899348E-2</v>
      </c>
      <c r="F8133" s="3">
        <f t="shared" si="380"/>
        <v>4.0837453897558385E-3</v>
      </c>
    </row>
    <row r="8134" spans="1:6" x14ac:dyDescent="0.25">
      <c r="A8134" s="3">
        <v>8125</v>
      </c>
      <c r="B8134">
        <v>71.038567999999998</v>
      </c>
      <c r="C8134" s="6">
        <v>71.123744637104394</v>
      </c>
      <c r="D8134" s="1">
        <f t="shared" si="378"/>
        <v>-8.5176637104396491E-2</v>
      </c>
      <c r="E8134" s="3">
        <f t="shared" si="379"/>
        <v>8.5176637104396491E-2</v>
      </c>
      <c r="F8134" s="3">
        <f t="shared" si="380"/>
        <v>7.2550595084140534E-3</v>
      </c>
    </row>
    <row r="8135" spans="1:6" x14ac:dyDescent="0.25">
      <c r="A8135" s="3">
        <v>8126</v>
      </c>
      <c r="B8135">
        <v>71.141535000000005</v>
      </c>
      <c r="C8135" s="6">
        <v>71.216465869111104</v>
      </c>
      <c r="D8135" s="1">
        <f t="shared" si="378"/>
        <v>-7.4930869111099696E-2</v>
      </c>
      <c r="E8135" s="3">
        <f t="shared" si="379"/>
        <v>7.4930869111099696E-2</v>
      </c>
      <c r="F8135" s="3">
        <f t="shared" si="380"/>
        <v>5.6146351457447546E-3</v>
      </c>
    </row>
    <row r="8136" spans="1:6" x14ac:dyDescent="0.25">
      <c r="A8136" s="3">
        <v>8127</v>
      </c>
      <c r="B8136">
        <v>71.692087000000001</v>
      </c>
      <c r="C8136" s="6">
        <v>71.739476118854</v>
      </c>
      <c r="D8136" s="1">
        <f t="shared" si="378"/>
        <v>-4.7389118853999435E-2</v>
      </c>
      <c r="E8136" s="3">
        <f t="shared" si="379"/>
        <v>4.7389118853999435E-2</v>
      </c>
      <c r="F8136" s="3">
        <f t="shared" si="380"/>
        <v>2.2457285857584845E-3</v>
      </c>
    </row>
    <row r="8137" spans="1:6" x14ac:dyDescent="0.25">
      <c r="A8137" s="3">
        <v>8128</v>
      </c>
      <c r="B8137">
        <v>72.211391000000006</v>
      </c>
      <c r="C8137" s="6">
        <v>72.221507222467807</v>
      </c>
      <c r="D8137" s="1">
        <f t="shared" si="378"/>
        <v>-1.011622246780064E-2</v>
      </c>
      <c r="E8137" s="3">
        <f t="shared" si="379"/>
        <v>1.011622246780064E-2</v>
      </c>
      <c r="F8137" s="3">
        <f t="shared" si="380"/>
        <v>1.0233795701803446E-4</v>
      </c>
    </row>
    <row r="8138" spans="1:6" x14ac:dyDescent="0.25">
      <c r="A8138" s="3">
        <v>8129</v>
      </c>
      <c r="B8138">
        <v>73.972750000000005</v>
      </c>
      <c r="C8138" s="6">
        <v>74.102130919925202</v>
      </c>
      <c r="D8138" s="1">
        <f t="shared" ref="D8138:D8201" si="381">B8138-C8138</f>
        <v>-0.12938091992519674</v>
      </c>
      <c r="E8138" s="3">
        <f t="shared" si="379"/>
        <v>0.12938091992519674</v>
      </c>
      <c r="F8138" s="3">
        <f t="shared" si="380"/>
        <v>1.6739422440690169E-2</v>
      </c>
    </row>
    <row r="8139" spans="1:6" x14ac:dyDescent="0.25">
      <c r="A8139" s="3">
        <v>8130</v>
      </c>
      <c r="B8139">
        <v>74.720442000000006</v>
      </c>
      <c r="C8139" s="6">
        <v>74.787408183546503</v>
      </c>
      <c r="D8139" s="1">
        <f t="shared" si="381"/>
        <v>-6.6966183546497859E-2</v>
      </c>
      <c r="E8139" s="3">
        <f t="shared" ref="E8139:E8202" si="382">ABS(D8139)</f>
        <v>6.6966183546497859E-2</v>
      </c>
      <c r="F8139" s="3">
        <f t="shared" ref="F8139:F8202" si="383">E8139^2</f>
        <v>4.4844697387832408E-3</v>
      </c>
    </row>
    <row r="8140" spans="1:6" x14ac:dyDescent="0.25">
      <c r="A8140" s="3">
        <v>8131</v>
      </c>
      <c r="B8140">
        <v>74.017825000000002</v>
      </c>
      <c r="C8140" s="6">
        <v>73.936634085339705</v>
      </c>
      <c r="D8140" s="1">
        <f t="shared" si="381"/>
        <v>8.1190914660297153E-2</v>
      </c>
      <c r="E8140" s="3">
        <f t="shared" si="382"/>
        <v>8.1190914660297153E-2</v>
      </c>
      <c r="F8140" s="3">
        <f t="shared" si="383"/>
        <v>6.5919646233756554E-3</v>
      </c>
    </row>
    <row r="8141" spans="1:6" x14ac:dyDescent="0.25">
      <c r="A8141" s="3">
        <v>8132</v>
      </c>
      <c r="B8141">
        <v>74.373868999999999</v>
      </c>
      <c r="C8141" s="6">
        <v>74.311744532774298</v>
      </c>
      <c r="D8141" s="1">
        <f t="shared" si="381"/>
        <v>6.2124467225700641E-2</v>
      </c>
      <c r="E8141" s="3">
        <f t="shared" si="382"/>
        <v>6.2124467225700641E-2</v>
      </c>
      <c r="F8141" s="3">
        <f t="shared" si="383"/>
        <v>3.8594494280771532E-3</v>
      </c>
    </row>
    <row r="8142" spans="1:6" x14ac:dyDescent="0.25">
      <c r="A8142" s="3">
        <v>8133</v>
      </c>
      <c r="B8142">
        <v>74.559134999999998</v>
      </c>
      <c r="C8142" s="6">
        <v>74.571190038683298</v>
      </c>
      <c r="D8142" s="1">
        <f t="shared" si="381"/>
        <v>-1.2055038683300268E-2</v>
      </c>
      <c r="E8142" s="3">
        <f t="shared" si="382"/>
        <v>1.2055038683300268E-2</v>
      </c>
      <c r="F8142" s="3">
        <f t="shared" si="383"/>
        <v>1.4532395765586584E-4</v>
      </c>
    </row>
    <row r="8143" spans="1:6" x14ac:dyDescent="0.25">
      <c r="A8143" s="3">
        <v>8134</v>
      </c>
      <c r="B8143">
        <v>25.626584999999999</v>
      </c>
      <c r="C8143" s="6">
        <v>24.8852232601688</v>
      </c>
      <c r="D8143" s="1">
        <f t="shared" si="381"/>
        <v>0.74136173983119846</v>
      </c>
      <c r="E8143" s="3">
        <f t="shared" si="382"/>
        <v>0.74136173983119846</v>
      </c>
      <c r="F8143" s="3">
        <f t="shared" si="383"/>
        <v>0.54961722928554158</v>
      </c>
    </row>
    <row r="8144" spans="1:6" x14ac:dyDescent="0.25">
      <c r="A8144" s="3">
        <v>8135</v>
      </c>
      <c r="B8144">
        <v>-0.41249999999999998</v>
      </c>
      <c r="C8144" s="6">
        <v>-0.41249999999999998</v>
      </c>
      <c r="D8144" s="1">
        <f t="shared" si="381"/>
        <v>0</v>
      </c>
      <c r="E8144" s="3">
        <f t="shared" si="382"/>
        <v>0</v>
      </c>
      <c r="F8144" s="3">
        <f t="shared" si="383"/>
        <v>0</v>
      </c>
    </row>
    <row r="8145" spans="1:6" x14ac:dyDescent="0.25">
      <c r="A8145" s="3">
        <v>8136</v>
      </c>
      <c r="B8145">
        <v>-0.41249999999999998</v>
      </c>
      <c r="C8145" s="6">
        <v>-0.41249999999999998</v>
      </c>
      <c r="D8145" s="1">
        <f t="shared" si="381"/>
        <v>0</v>
      </c>
      <c r="E8145" s="3">
        <f t="shared" si="382"/>
        <v>0</v>
      </c>
      <c r="F8145" s="3">
        <f t="shared" si="383"/>
        <v>0</v>
      </c>
    </row>
    <row r="8146" spans="1:6" x14ac:dyDescent="0.25">
      <c r="A8146" s="3">
        <v>8137</v>
      </c>
      <c r="B8146">
        <v>-0.41249999999999998</v>
      </c>
      <c r="C8146" s="6">
        <v>-0.41249999999999998</v>
      </c>
      <c r="D8146" s="1">
        <f t="shared" si="381"/>
        <v>0</v>
      </c>
      <c r="E8146" s="3">
        <f t="shared" si="382"/>
        <v>0</v>
      </c>
      <c r="F8146" s="3">
        <f t="shared" si="383"/>
        <v>0</v>
      </c>
    </row>
    <row r="8147" spans="1:6" x14ac:dyDescent="0.25">
      <c r="A8147" s="3">
        <v>8138</v>
      </c>
      <c r="B8147">
        <v>-0.41249999999999998</v>
      </c>
      <c r="C8147" s="6">
        <v>-0.41249999999999998</v>
      </c>
      <c r="D8147" s="1">
        <f t="shared" si="381"/>
        <v>0</v>
      </c>
      <c r="E8147" s="3">
        <f t="shared" si="382"/>
        <v>0</v>
      </c>
      <c r="F8147" s="3">
        <f t="shared" si="383"/>
        <v>0</v>
      </c>
    </row>
    <row r="8148" spans="1:6" x14ac:dyDescent="0.25">
      <c r="A8148" s="3">
        <v>8139</v>
      </c>
      <c r="B8148">
        <v>-0.41249999999999998</v>
      </c>
      <c r="C8148" s="6">
        <v>-0.41249999999999998</v>
      </c>
      <c r="D8148" s="1">
        <f t="shared" si="381"/>
        <v>0</v>
      </c>
      <c r="E8148" s="3">
        <f t="shared" si="382"/>
        <v>0</v>
      </c>
      <c r="F8148" s="3">
        <f t="shared" si="383"/>
        <v>0</v>
      </c>
    </row>
    <row r="8149" spans="1:6" x14ac:dyDescent="0.25">
      <c r="A8149" s="3">
        <v>8140</v>
      </c>
      <c r="B8149">
        <v>-0.41249999999999998</v>
      </c>
      <c r="C8149" s="6">
        <v>-0.41249999999999998</v>
      </c>
      <c r="D8149" s="1">
        <f t="shared" si="381"/>
        <v>0</v>
      </c>
      <c r="E8149" s="3">
        <f t="shared" si="382"/>
        <v>0</v>
      </c>
      <c r="F8149" s="3">
        <f t="shared" si="383"/>
        <v>0</v>
      </c>
    </row>
    <row r="8150" spans="1:6" x14ac:dyDescent="0.25">
      <c r="A8150" s="3">
        <v>8141</v>
      </c>
      <c r="B8150">
        <v>-0.41249999999999998</v>
      </c>
      <c r="C8150" s="6">
        <v>-0.41249999999999998</v>
      </c>
      <c r="D8150" s="1">
        <f t="shared" si="381"/>
        <v>0</v>
      </c>
      <c r="E8150" s="3">
        <f t="shared" si="382"/>
        <v>0</v>
      </c>
      <c r="F8150" s="3">
        <f t="shared" si="383"/>
        <v>0</v>
      </c>
    </row>
    <row r="8151" spans="1:6" x14ac:dyDescent="0.25">
      <c r="A8151" s="3">
        <v>8142</v>
      </c>
      <c r="B8151">
        <v>-0.41249999999999998</v>
      </c>
      <c r="C8151" s="6">
        <v>-0.41249999999999998</v>
      </c>
      <c r="D8151" s="1">
        <f t="shared" si="381"/>
        <v>0</v>
      </c>
      <c r="E8151" s="3">
        <f t="shared" si="382"/>
        <v>0</v>
      </c>
      <c r="F8151" s="3">
        <f t="shared" si="383"/>
        <v>0</v>
      </c>
    </row>
    <row r="8152" spans="1:6" x14ac:dyDescent="0.25">
      <c r="A8152" s="3">
        <v>8143</v>
      </c>
      <c r="B8152">
        <v>-0.82842000000000005</v>
      </c>
      <c r="C8152" s="6">
        <v>-0.82842000000000005</v>
      </c>
      <c r="D8152" s="1">
        <f t="shared" si="381"/>
        <v>0</v>
      </c>
      <c r="E8152" s="3">
        <f t="shared" si="382"/>
        <v>0</v>
      </c>
      <c r="F8152" s="3">
        <f t="shared" si="383"/>
        <v>0</v>
      </c>
    </row>
    <row r="8153" spans="1:6" x14ac:dyDescent="0.25">
      <c r="A8153" s="3">
        <v>8144</v>
      </c>
      <c r="B8153">
        <v>-0.82842000000000005</v>
      </c>
      <c r="C8153" s="6">
        <v>-0.82842000000000005</v>
      </c>
      <c r="D8153" s="1">
        <f t="shared" si="381"/>
        <v>0</v>
      </c>
      <c r="E8153" s="3">
        <f t="shared" si="382"/>
        <v>0</v>
      </c>
      <c r="F8153" s="3">
        <f t="shared" si="383"/>
        <v>0</v>
      </c>
    </row>
    <row r="8154" spans="1:6" x14ac:dyDescent="0.25">
      <c r="A8154" s="3">
        <v>8145</v>
      </c>
      <c r="B8154">
        <v>-2.3937560000000002</v>
      </c>
      <c r="C8154" s="6">
        <v>-2.3939059207003699</v>
      </c>
      <c r="D8154" s="1">
        <f t="shared" si="381"/>
        <v>1.4992070036967675E-4</v>
      </c>
      <c r="E8154" s="3">
        <f t="shared" si="382"/>
        <v>1.4992070036967675E-4</v>
      </c>
      <c r="F8154" s="3">
        <f t="shared" si="383"/>
        <v>2.2476216399334396E-8</v>
      </c>
    </row>
    <row r="8155" spans="1:6" x14ac:dyDescent="0.25">
      <c r="A8155" s="3">
        <v>8146</v>
      </c>
      <c r="B8155">
        <v>63.686264999999999</v>
      </c>
      <c r="C8155" s="6">
        <v>63.680746155205497</v>
      </c>
      <c r="D8155" s="1">
        <f t="shared" si="381"/>
        <v>5.5188447945013763E-3</v>
      </c>
      <c r="E8155" s="3">
        <f t="shared" si="382"/>
        <v>5.5188447945013763E-3</v>
      </c>
      <c r="F8155" s="3">
        <f t="shared" si="383"/>
        <v>3.045764786579494E-5</v>
      </c>
    </row>
    <row r="8156" spans="1:6" x14ac:dyDescent="0.25">
      <c r="A8156" s="3">
        <v>8147</v>
      </c>
      <c r="B8156">
        <v>70.943853000000004</v>
      </c>
      <c r="C8156" s="6">
        <v>70.963160859153703</v>
      </c>
      <c r="D8156" s="1">
        <f t="shared" si="381"/>
        <v>-1.9307859153698814E-2</v>
      </c>
      <c r="E8156" s="3">
        <f t="shared" si="382"/>
        <v>1.9307859153698814E-2</v>
      </c>
      <c r="F8156" s="3">
        <f t="shared" si="383"/>
        <v>3.7279342509907108E-4</v>
      </c>
    </row>
    <row r="8157" spans="1:6" x14ac:dyDescent="0.25">
      <c r="A8157" s="3">
        <v>8148</v>
      </c>
      <c r="B8157">
        <v>70.337571999999994</v>
      </c>
      <c r="C8157" s="6">
        <v>70.389015445929402</v>
      </c>
      <c r="D8157" s="1">
        <f t="shared" si="381"/>
        <v>-5.1443445929407972E-2</v>
      </c>
      <c r="E8157" s="3">
        <f t="shared" si="382"/>
        <v>5.1443445929407972E-2</v>
      </c>
      <c r="F8157" s="3">
        <f t="shared" si="383"/>
        <v>2.6464281290919218E-3</v>
      </c>
    </row>
    <row r="8158" spans="1:6" x14ac:dyDescent="0.25">
      <c r="A8158" s="3">
        <v>8149</v>
      </c>
      <c r="B8158">
        <v>71.254383000000004</v>
      </c>
      <c r="C8158" s="6">
        <v>71.240376604766894</v>
      </c>
      <c r="D8158" s="1">
        <f t="shared" si="381"/>
        <v>1.4006395233110425E-2</v>
      </c>
      <c r="E8158" s="3">
        <f t="shared" si="382"/>
        <v>1.4006395233110425E-2</v>
      </c>
      <c r="F8158" s="3">
        <f t="shared" si="383"/>
        <v>1.9617910742609842E-4</v>
      </c>
    </row>
    <row r="8159" spans="1:6" x14ac:dyDescent="0.25">
      <c r="A8159" s="3">
        <v>8150</v>
      </c>
      <c r="B8159">
        <v>71.268169999999998</v>
      </c>
      <c r="C8159" s="6">
        <v>71.269713123963001</v>
      </c>
      <c r="D8159" s="1">
        <f t="shared" si="381"/>
        <v>-1.5431239630032678E-3</v>
      </c>
      <c r="E8159" s="3">
        <f t="shared" si="382"/>
        <v>1.5431239630032678E-3</v>
      </c>
      <c r="F8159" s="3">
        <f t="shared" si="383"/>
        <v>2.3812315651949105E-6</v>
      </c>
    </row>
    <row r="8160" spans="1:6" x14ac:dyDescent="0.25">
      <c r="A8160" s="3">
        <v>8151</v>
      </c>
      <c r="B8160">
        <v>71.622983000000005</v>
      </c>
      <c r="C8160" s="6">
        <v>71.618512082925207</v>
      </c>
      <c r="D8160" s="1">
        <f t="shared" si="381"/>
        <v>4.4709170747978533E-3</v>
      </c>
      <c r="E8160" s="3">
        <f t="shared" si="382"/>
        <v>4.4709170747978533E-3</v>
      </c>
      <c r="F8160" s="3">
        <f t="shared" si="383"/>
        <v>1.9989099489718992E-5</v>
      </c>
    </row>
    <row r="8161" spans="1:6" x14ac:dyDescent="0.25">
      <c r="A8161" s="3">
        <v>8152</v>
      </c>
      <c r="B8161">
        <v>72.962366000000003</v>
      </c>
      <c r="C8161" s="6">
        <v>71.983347675725298</v>
      </c>
      <c r="D8161" s="1">
        <f t="shared" si="381"/>
        <v>0.97901832427470481</v>
      </c>
      <c r="E8161" s="3">
        <f t="shared" si="382"/>
        <v>0.97901832427470481</v>
      </c>
      <c r="F8161" s="3">
        <f t="shared" si="383"/>
        <v>0.95847687926565106</v>
      </c>
    </row>
    <row r="8162" spans="1:6" x14ac:dyDescent="0.25">
      <c r="A8162" s="3">
        <v>8153</v>
      </c>
      <c r="B8162">
        <v>73.894057000000004</v>
      </c>
      <c r="C8162" s="6">
        <v>73.919269457428399</v>
      </c>
      <c r="D8162" s="1">
        <f t="shared" si="381"/>
        <v>-2.5212457428395396E-2</v>
      </c>
      <c r="E8162" s="3">
        <f t="shared" si="382"/>
        <v>2.5212457428395396E-2</v>
      </c>
      <c r="F8162" s="3">
        <f t="shared" si="383"/>
        <v>6.356680095786502E-4</v>
      </c>
    </row>
    <row r="8163" spans="1:6" x14ac:dyDescent="0.25">
      <c r="A8163" s="3">
        <v>8154</v>
      </c>
      <c r="B8163">
        <v>74.804158000000001</v>
      </c>
      <c r="C8163" s="6">
        <v>74.790851279530798</v>
      </c>
      <c r="D8163" s="1">
        <f t="shared" si="381"/>
        <v>1.330672046920256E-2</v>
      </c>
      <c r="E8163" s="3">
        <f t="shared" si="382"/>
        <v>1.330672046920256E-2</v>
      </c>
      <c r="F8163" s="3">
        <f t="shared" si="383"/>
        <v>1.770688096454944E-4</v>
      </c>
    </row>
    <row r="8164" spans="1:6" x14ac:dyDescent="0.25">
      <c r="A8164" s="3">
        <v>8155</v>
      </c>
      <c r="B8164">
        <v>74.135090000000005</v>
      </c>
      <c r="C8164" s="6">
        <v>74.107365972969205</v>
      </c>
      <c r="D8164" s="1">
        <f t="shared" si="381"/>
        <v>2.7724027030799903E-2</v>
      </c>
      <c r="E8164" s="3">
        <f t="shared" si="382"/>
        <v>2.7724027030799903E-2</v>
      </c>
      <c r="F8164" s="3">
        <f t="shared" si="383"/>
        <v>7.6862167480452371E-4</v>
      </c>
    </row>
    <row r="8165" spans="1:6" x14ac:dyDescent="0.25">
      <c r="A8165" s="3">
        <v>8156</v>
      </c>
      <c r="B8165">
        <v>74.470231999999996</v>
      </c>
      <c r="C8165" s="6">
        <v>74.578952055041199</v>
      </c>
      <c r="D8165" s="1">
        <f t="shared" si="381"/>
        <v>-0.10872005504120352</v>
      </c>
      <c r="E8165" s="3">
        <f t="shared" si="382"/>
        <v>0.10872005504120352</v>
      </c>
      <c r="F8165" s="3">
        <f t="shared" si="383"/>
        <v>1.1820050368162324E-2</v>
      </c>
    </row>
    <row r="8166" spans="1:6" x14ac:dyDescent="0.25">
      <c r="A8166" s="3">
        <v>8157</v>
      </c>
      <c r="B8166">
        <v>75.030724000000006</v>
      </c>
      <c r="C8166" s="6">
        <v>74.978676216042004</v>
      </c>
      <c r="D8166" s="1">
        <f t="shared" si="381"/>
        <v>5.2047783958002469E-2</v>
      </c>
      <c r="E8166" s="3">
        <f t="shared" si="382"/>
        <v>5.2047783958002469E-2</v>
      </c>
      <c r="F8166" s="3">
        <f t="shared" si="383"/>
        <v>2.708971814938899E-3</v>
      </c>
    </row>
    <row r="8167" spans="1:6" x14ac:dyDescent="0.25">
      <c r="A8167" s="3">
        <v>8158</v>
      </c>
      <c r="B8167">
        <v>-0.41249999999999998</v>
      </c>
      <c r="C8167" s="6">
        <v>-0.41249999999999998</v>
      </c>
      <c r="D8167" s="1">
        <f t="shared" si="381"/>
        <v>0</v>
      </c>
      <c r="E8167" s="3">
        <f t="shared" si="382"/>
        <v>0</v>
      </c>
      <c r="F8167" s="3">
        <f t="shared" si="383"/>
        <v>0</v>
      </c>
    </row>
    <row r="8168" spans="1:6" x14ac:dyDescent="0.25">
      <c r="A8168" s="3">
        <v>8159</v>
      </c>
      <c r="B8168">
        <v>-0.41249999999999998</v>
      </c>
      <c r="C8168" s="6">
        <v>-0.41249999999999998</v>
      </c>
      <c r="D8168" s="1">
        <f t="shared" si="381"/>
        <v>0</v>
      </c>
      <c r="E8168" s="3">
        <f t="shared" si="382"/>
        <v>0</v>
      </c>
      <c r="F8168" s="3">
        <f t="shared" si="383"/>
        <v>0</v>
      </c>
    </row>
    <row r="8169" spans="1:6" x14ac:dyDescent="0.25">
      <c r="A8169" s="3">
        <v>8160</v>
      </c>
      <c r="B8169">
        <v>-0.41249999999999998</v>
      </c>
      <c r="C8169" s="6">
        <v>-0.41249999999999998</v>
      </c>
      <c r="D8169" s="1">
        <f t="shared" si="381"/>
        <v>0</v>
      </c>
      <c r="E8169" s="3">
        <f t="shared" si="382"/>
        <v>0</v>
      </c>
      <c r="F8169" s="3">
        <f t="shared" si="383"/>
        <v>0</v>
      </c>
    </row>
    <row r="8170" spans="1:6" x14ac:dyDescent="0.25">
      <c r="A8170" s="3">
        <v>8161</v>
      </c>
      <c r="B8170">
        <v>-0.41249999999999998</v>
      </c>
      <c r="C8170" s="6">
        <v>-0.41249999999999998</v>
      </c>
      <c r="D8170" s="1">
        <f t="shared" si="381"/>
        <v>0</v>
      </c>
      <c r="E8170" s="3">
        <f t="shared" si="382"/>
        <v>0</v>
      </c>
      <c r="F8170" s="3">
        <f t="shared" si="383"/>
        <v>0</v>
      </c>
    </row>
    <row r="8171" spans="1:6" x14ac:dyDescent="0.25">
      <c r="A8171" s="3">
        <v>8162</v>
      </c>
      <c r="B8171">
        <v>-0.41249999999999998</v>
      </c>
      <c r="C8171" s="6">
        <v>-0.41249999999999998</v>
      </c>
      <c r="D8171" s="1">
        <f t="shared" si="381"/>
        <v>0</v>
      </c>
      <c r="E8171" s="3">
        <f t="shared" si="382"/>
        <v>0</v>
      </c>
      <c r="F8171" s="3">
        <f t="shared" si="383"/>
        <v>0</v>
      </c>
    </row>
    <row r="8172" spans="1:6" x14ac:dyDescent="0.25">
      <c r="A8172" s="3">
        <v>8163</v>
      </c>
      <c r="B8172">
        <v>-0.41249999999999998</v>
      </c>
      <c r="C8172" s="6">
        <v>-0.41249999999999998</v>
      </c>
      <c r="D8172" s="1">
        <f t="shared" si="381"/>
        <v>0</v>
      </c>
      <c r="E8172" s="3">
        <f t="shared" si="382"/>
        <v>0</v>
      </c>
      <c r="F8172" s="3">
        <f t="shared" si="383"/>
        <v>0</v>
      </c>
    </row>
    <row r="8173" spans="1:6" x14ac:dyDescent="0.25">
      <c r="A8173" s="3">
        <v>8164</v>
      </c>
      <c r="B8173">
        <v>-0.41249999999999998</v>
      </c>
      <c r="C8173" s="6">
        <v>-0.41249999999999998</v>
      </c>
      <c r="D8173" s="1">
        <f t="shared" si="381"/>
        <v>0</v>
      </c>
      <c r="E8173" s="3">
        <f t="shared" si="382"/>
        <v>0</v>
      </c>
      <c r="F8173" s="3">
        <f t="shared" si="383"/>
        <v>0</v>
      </c>
    </row>
    <row r="8174" spans="1:6" x14ac:dyDescent="0.25">
      <c r="A8174" s="3">
        <v>8165</v>
      </c>
      <c r="B8174">
        <v>-0.41249999999999998</v>
      </c>
      <c r="C8174" s="6">
        <v>-0.41249999999999998</v>
      </c>
      <c r="D8174" s="1">
        <f t="shared" si="381"/>
        <v>0</v>
      </c>
      <c r="E8174" s="3">
        <f t="shared" si="382"/>
        <v>0</v>
      </c>
      <c r="F8174" s="3">
        <f t="shared" si="383"/>
        <v>0</v>
      </c>
    </row>
    <row r="8175" spans="1:6" x14ac:dyDescent="0.25">
      <c r="A8175" s="3">
        <v>8166</v>
      </c>
      <c r="B8175">
        <v>-0.41249999999999998</v>
      </c>
      <c r="C8175" s="6">
        <v>-0.41249999999999998</v>
      </c>
      <c r="D8175" s="1">
        <f t="shared" si="381"/>
        <v>0</v>
      </c>
      <c r="E8175" s="3">
        <f t="shared" si="382"/>
        <v>0</v>
      </c>
      <c r="F8175" s="3">
        <f t="shared" si="383"/>
        <v>0</v>
      </c>
    </row>
    <row r="8176" spans="1:6" x14ac:dyDescent="0.25">
      <c r="A8176" s="3">
        <v>8167</v>
      </c>
      <c r="B8176">
        <v>-0.82842000000000005</v>
      </c>
      <c r="C8176" s="6">
        <v>-0.82842000000000005</v>
      </c>
      <c r="D8176" s="1">
        <f t="shared" si="381"/>
        <v>0</v>
      </c>
      <c r="E8176" s="3">
        <f t="shared" si="382"/>
        <v>0</v>
      </c>
      <c r="F8176" s="3">
        <f t="shared" si="383"/>
        <v>0</v>
      </c>
    </row>
    <row r="8177" spans="1:6" x14ac:dyDescent="0.25">
      <c r="A8177" s="3">
        <v>8168</v>
      </c>
      <c r="B8177">
        <v>-0.82842000000000005</v>
      </c>
      <c r="C8177" s="6">
        <v>-0.82842000000000005</v>
      </c>
      <c r="D8177" s="1">
        <f t="shared" si="381"/>
        <v>0</v>
      </c>
      <c r="E8177" s="3">
        <f t="shared" si="382"/>
        <v>0</v>
      </c>
      <c r="F8177" s="3">
        <f t="shared" si="383"/>
        <v>0</v>
      </c>
    </row>
    <row r="8178" spans="1:6" x14ac:dyDescent="0.25">
      <c r="A8178" s="3">
        <v>8169</v>
      </c>
      <c r="B8178">
        <v>19.448305000000001</v>
      </c>
      <c r="C8178" s="6">
        <v>19.833433478885599</v>
      </c>
      <c r="D8178" s="1">
        <f t="shared" si="381"/>
        <v>-0.38512847888559776</v>
      </c>
      <c r="E8178" s="3">
        <f t="shared" si="382"/>
        <v>0.38512847888559776</v>
      </c>
      <c r="F8178" s="3">
        <f t="shared" si="383"/>
        <v>0.14832394524873432</v>
      </c>
    </row>
    <row r="8179" spans="1:6" x14ac:dyDescent="0.25">
      <c r="A8179" s="3">
        <v>8170</v>
      </c>
      <c r="B8179">
        <v>71.857939999999999</v>
      </c>
      <c r="C8179" s="6">
        <v>71.908492815374004</v>
      </c>
      <c r="D8179" s="1">
        <f t="shared" si="381"/>
        <v>-5.0552815374004467E-2</v>
      </c>
      <c r="E8179" s="3">
        <f t="shared" si="382"/>
        <v>5.0552815374004467E-2</v>
      </c>
      <c r="F8179" s="3">
        <f t="shared" si="383"/>
        <v>2.5555871422381824E-3</v>
      </c>
    </row>
    <row r="8180" spans="1:6" x14ac:dyDescent="0.25">
      <c r="A8180" s="3">
        <v>8171</v>
      </c>
      <c r="B8180">
        <v>70.902368999999993</v>
      </c>
      <c r="C8180" s="6">
        <v>70.987677696802507</v>
      </c>
      <c r="D8180" s="1">
        <f t="shared" si="381"/>
        <v>-8.530869680251385E-2</v>
      </c>
      <c r="E8180" s="3">
        <f t="shared" si="382"/>
        <v>8.530869680251385E-2</v>
      </c>
      <c r="F8180" s="3">
        <f t="shared" si="383"/>
        <v>7.2775737501432364E-3</v>
      </c>
    </row>
    <row r="8181" spans="1:6" x14ac:dyDescent="0.25">
      <c r="A8181" s="3">
        <v>8172</v>
      </c>
      <c r="B8181">
        <v>72.093035</v>
      </c>
      <c r="C8181" s="6">
        <v>72.149831489840807</v>
      </c>
      <c r="D8181" s="1">
        <f t="shared" si="381"/>
        <v>-5.679648984080643E-2</v>
      </c>
      <c r="E8181" s="3">
        <f t="shared" si="382"/>
        <v>5.679648984080643E-2</v>
      </c>
      <c r="F8181" s="3">
        <f t="shared" si="383"/>
        <v>3.2258412582368279E-3</v>
      </c>
    </row>
    <row r="8182" spans="1:6" x14ac:dyDescent="0.25">
      <c r="A8182" s="3">
        <v>8173</v>
      </c>
      <c r="B8182">
        <v>70.769891999999999</v>
      </c>
      <c r="C8182" s="6">
        <v>70.870123257210906</v>
      </c>
      <c r="D8182" s="1">
        <f t="shared" si="381"/>
        <v>-0.10023125721090764</v>
      </c>
      <c r="E8182" s="3">
        <f t="shared" si="382"/>
        <v>0.10023125721090764</v>
      </c>
      <c r="F8182" s="3">
        <f t="shared" si="383"/>
        <v>1.0046304922079126E-2</v>
      </c>
    </row>
    <row r="8183" spans="1:6" x14ac:dyDescent="0.25">
      <c r="A8183" s="3">
        <v>8174</v>
      </c>
      <c r="B8183">
        <v>71.733558000000002</v>
      </c>
      <c r="C8183" s="6">
        <v>71.773957901110094</v>
      </c>
      <c r="D8183" s="1">
        <f t="shared" si="381"/>
        <v>-4.0399901110092173E-2</v>
      </c>
      <c r="E8183" s="3">
        <f t="shared" si="382"/>
        <v>4.0399901110092173E-2</v>
      </c>
      <c r="F8183" s="3">
        <f t="shared" si="383"/>
        <v>1.6321520097052269E-3</v>
      </c>
    </row>
    <row r="8184" spans="1:6" x14ac:dyDescent="0.25">
      <c r="A8184" s="3">
        <v>8175</v>
      </c>
      <c r="B8184">
        <v>71.597192000000007</v>
      </c>
      <c r="C8184" s="6">
        <v>71.6300405375097</v>
      </c>
      <c r="D8184" s="1">
        <f t="shared" si="381"/>
        <v>-3.2848537509693188E-2</v>
      </c>
      <c r="E8184" s="3">
        <f t="shared" si="382"/>
        <v>3.2848537509693188E-2</v>
      </c>
      <c r="F8184" s="3">
        <f t="shared" si="383"/>
        <v>1.0790264165257202E-3</v>
      </c>
    </row>
    <row r="8185" spans="1:6" x14ac:dyDescent="0.25">
      <c r="A8185" s="3">
        <v>8176</v>
      </c>
      <c r="B8185">
        <v>72.138786999999994</v>
      </c>
      <c r="C8185" s="6">
        <v>72.180804457165706</v>
      </c>
      <c r="D8185" s="1">
        <f t="shared" si="381"/>
        <v>-4.2017457165712813E-2</v>
      </c>
      <c r="E8185" s="3">
        <f t="shared" si="382"/>
        <v>4.2017457165712813E-2</v>
      </c>
      <c r="F8185" s="3">
        <f t="shared" si="383"/>
        <v>1.7654667066725109E-3</v>
      </c>
    </row>
    <row r="8186" spans="1:6" x14ac:dyDescent="0.25">
      <c r="A8186" s="3">
        <v>8177</v>
      </c>
      <c r="B8186">
        <v>73.981367000000006</v>
      </c>
      <c r="C8186" s="6">
        <v>74.022500468100802</v>
      </c>
      <c r="D8186" s="1">
        <f t="shared" si="381"/>
        <v>-4.1133468100795767E-2</v>
      </c>
      <c r="E8186" s="3">
        <f t="shared" si="382"/>
        <v>4.1133468100795767E-2</v>
      </c>
      <c r="F8186" s="3">
        <f t="shared" si="383"/>
        <v>1.691962197999183E-3</v>
      </c>
    </row>
    <row r="8187" spans="1:6" x14ac:dyDescent="0.25">
      <c r="A8187" s="3">
        <v>8178</v>
      </c>
      <c r="B8187">
        <v>74.560029</v>
      </c>
      <c r="C8187" s="6">
        <v>74.668494413355305</v>
      </c>
      <c r="D8187" s="1">
        <f t="shared" si="381"/>
        <v>-0.10846541335530446</v>
      </c>
      <c r="E8187" s="3">
        <f t="shared" si="382"/>
        <v>0.10846541335530446</v>
      </c>
      <c r="F8187" s="3">
        <f t="shared" si="383"/>
        <v>1.1764745894337059E-2</v>
      </c>
    </row>
    <row r="8188" spans="1:6" x14ac:dyDescent="0.25">
      <c r="A8188" s="3">
        <v>8179</v>
      </c>
      <c r="B8188">
        <v>74.285972000000001</v>
      </c>
      <c r="C8188" s="6">
        <v>74.2197176986882</v>
      </c>
      <c r="D8188" s="1">
        <f t="shared" si="381"/>
        <v>6.62543013118011E-2</v>
      </c>
      <c r="E8188" s="3">
        <f t="shared" si="382"/>
        <v>6.62543013118011E-2</v>
      </c>
      <c r="F8188" s="3">
        <f t="shared" si="383"/>
        <v>4.3896324423149287E-3</v>
      </c>
    </row>
    <row r="8189" spans="1:6" x14ac:dyDescent="0.25">
      <c r="A8189" s="3">
        <v>8180</v>
      </c>
      <c r="B8189">
        <v>74.488057999999995</v>
      </c>
      <c r="C8189" s="6">
        <v>74.537943585418702</v>
      </c>
      <c r="D8189" s="1">
        <f t="shared" si="381"/>
        <v>-4.9885585418707024E-2</v>
      </c>
      <c r="E8189" s="3">
        <f t="shared" si="382"/>
        <v>4.9885585418707024E-2</v>
      </c>
      <c r="F8189" s="3">
        <f t="shared" si="383"/>
        <v>2.4885716325671148E-3</v>
      </c>
    </row>
    <row r="8190" spans="1:6" x14ac:dyDescent="0.25">
      <c r="A8190" s="3">
        <v>8181</v>
      </c>
      <c r="B8190">
        <v>58.481501999999999</v>
      </c>
      <c r="C8190" s="6">
        <v>58.4351128087471</v>
      </c>
      <c r="D8190" s="1">
        <f t="shared" si="381"/>
        <v>4.6389191252899309E-2</v>
      </c>
      <c r="E8190" s="3">
        <f t="shared" si="382"/>
        <v>4.6389191252899309E-2</v>
      </c>
      <c r="F8190" s="3">
        <f t="shared" si="383"/>
        <v>2.1519570650980696E-3</v>
      </c>
    </row>
    <row r="8191" spans="1:6" x14ac:dyDescent="0.25">
      <c r="A8191" s="3">
        <v>8182</v>
      </c>
      <c r="B8191">
        <v>-0.41249999999999998</v>
      </c>
      <c r="C8191" s="6">
        <v>-0.41249999999999998</v>
      </c>
      <c r="D8191" s="1">
        <f t="shared" si="381"/>
        <v>0</v>
      </c>
      <c r="E8191" s="3">
        <f t="shared" si="382"/>
        <v>0</v>
      </c>
      <c r="F8191" s="3">
        <f t="shared" si="383"/>
        <v>0</v>
      </c>
    </row>
    <row r="8192" spans="1:6" x14ac:dyDescent="0.25">
      <c r="A8192" s="3">
        <v>8183</v>
      </c>
      <c r="B8192">
        <v>-0.41249999999999998</v>
      </c>
      <c r="C8192" s="6">
        <v>-0.41249999999999998</v>
      </c>
      <c r="D8192" s="1">
        <f t="shared" si="381"/>
        <v>0</v>
      </c>
      <c r="E8192" s="3">
        <f t="shared" si="382"/>
        <v>0</v>
      </c>
      <c r="F8192" s="3">
        <f t="shared" si="383"/>
        <v>0</v>
      </c>
    </row>
    <row r="8193" spans="1:6" x14ac:dyDescent="0.25">
      <c r="A8193" s="3">
        <v>8184</v>
      </c>
      <c r="B8193">
        <v>-0.41249999999999998</v>
      </c>
      <c r="C8193" s="6">
        <v>-0.41249999999999998</v>
      </c>
      <c r="D8193" s="1">
        <f t="shared" si="381"/>
        <v>0</v>
      </c>
      <c r="E8193" s="3">
        <f t="shared" si="382"/>
        <v>0</v>
      </c>
      <c r="F8193" s="3">
        <f t="shared" si="383"/>
        <v>0</v>
      </c>
    </row>
    <row r="8194" spans="1:6" x14ac:dyDescent="0.25">
      <c r="A8194" s="3">
        <v>8185</v>
      </c>
      <c r="B8194">
        <v>-0.41249999999999998</v>
      </c>
      <c r="C8194" s="6">
        <v>-0.41249999999999998</v>
      </c>
      <c r="D8194" s="1">
        <f t="shared" si="381"/>
        <v>0</v>
      </c>
      <c r="E8194" s="3">
        <f t="shared" si="382"/>
        <v>0</v>
      </c>
      <c r="F8194" s="3">
        <f t="shared" si="383"/>
        <v>0</v>
      </c>
    </row>
    <row r="8195" spans="1:6" x14ac:dyDescent="0.25">
      <c r="A8195" s="3">
        <v>8186</v>
      </c>
      <c r="B8195">
        <v>-0.41249999999999998</v>
      </c>
      <c r="C8195" s="6">
        <v>-0.41249999999999998</v>
      </c>
      <c r="D8195" s="1">
        <f t="shared" si="381"/>
        <v>0</v>
      </c>
      <c r="E8195" s="3">
        <f t="shared" si="382"/>
        <v>0</v>
      </c>
      <c r="F8195" s="3">
        <f t="shared" si="383"/>
        <v>0</v>
      </c>
    </row>
    <row r="8196" spans="1:6" x14ac:dyDescent="0.25">
      <c r="A8196" s="3">
        <v>8187</v>
      </c>
      <c r="B8196">
        <v>-0.41249999999999998</v>
      </c>
      <c r="C8196" s="6">
        <v>-0.41249999999999998</v>
      </c>
      <c r="D8196" s="1">
        <f t="shared" si="381"/>
        <v>0</v>
      </c>
      <c r="E8196" s="3">
        <f t="shared" si="382"/>
        <v>0</v>
      </c>
      <c r="F8196" s="3">
        <f t="shared" si="383"/>
        <v>0</v>
      </c>
    </row>
    <row r="8197" spans="1:6" x14ac:dyDescent="0.25">
      <c r="A8197" s="3">
        <v>8188</v>
      </c>
      <c r="B8197">
        <v>-0.41249999999999998</v>
      </c>
      <c r="C8197" s="6">
        <v>-0.41249999999999998</v>
      </c>
      <c r="D8197" s="1">
        <f t="shared" si="381"/>
        <v>0</v>
      </c>
      <c r="E8197" s="3">
        <f t="shared" si="382"/>
        <v>0</v>
      </c>
      <c r="F8197" s="3">
        <f t="shared" si="383"/>
        <v>0</v>
      </c>
    </row>
    <row r="8198" spans="1:6" x14ac:dyDescent="0.25">
      <c r="A8198" s="3">
        <v>8189</v>
      </c>
      <c r="B8198">
        <v>-0.41249999999999998</v>
      </c>
      <c r="C8198" s="6">
        <v>-0.41249999999999998</v>
      </c>
      <c r="D8198" s="1">
        <f t="shared" si="381"/>
        <v>0</v>
      </c>
      <c r="E8198" s="3">
        <f t="shared" si="382"/>
        <v>0</v>
      </c>
      <c r="F8198" s="3">
        <f t="shared" si="383"/>
        <v>0</v>
      </c>
    </row>
    <row r="8199" spans="1:6" x14ac:dyDescent="0.25">
      <c r="A8199" s="3">
        <v>8190</v>
      </c>
      <c r="B8199">
        <v>-0.41249999999999998</v>
      </c>
      <c r="C8199" s="6">
        <v>-0.41249999999999998</v>
      </c>
      <c r="D8199" s="1">
        <f t="shared" si="381"/>
        <v>0</v>
      </c>
      <c r="E8199" s="3">
        <f t="shared" si="382"/>
        <v>0</v>
      </c>
      <c r="F8199" s="3">
        <f t="shared" si="383"/>
        <v>0</v>
      </c>
    </row>
    <row r="8200" spans="1:6" x14ac:dyDescent="0.25">
      <c r="A8200" s="3">
        <v>8191</v>
      </c>
      <c r="B8200">
        <v>-0.82842000000000005</v>
      </c>
      <c r="C8200" s="6">
        <v>-0.82842000000000005</v>
      </c>
      <c r="D8200" s="1">
        <f t="shared" si="381"/>
        <v>0</v>
      </c>
      <c r="E8200" s="3">
        <f t="shared" si="382"/>
        <v>0</v>
      </c>
      <c r="F8200" s="3">
        <f t="shared" si="383"/>
        <v>0</v>
      </c>
    </row>
    <row r="8201" spans="1:6" x14ac:dyDescent="0.25">
      <c r="A8201" s="3">
        <v>8192</v>
      </c>
      <c r="B8201">
        <v>-0.82842000000000005</v>
      </c>
      <c r="C8201" s="6">
        <v>-0.82842000000000005</v>
      </c>
      <c r="D8201" s="1">
        <f t="shared" si="381"/>
        <v>0</v>
      </c>
      <c r="E8201" s="3">
        <f t="shared" si="382"/>
        <v>0</v>
      </c>
      <c r="F8201" s="3">
        <f t="shared" si="383"/>
        <v>0</v>
      </c>
    </row>
    <row r="8202" spans="1:6" x14ac:dyDescent="0.25">
      <c r="A8202" s="3">
        <v>8193</v>
      </c>
      <c r="B8202">
        <v>33.982249000000003</v>
      </c>
      <c r="C8202" s="6">
        <v>34.014786153587302</v>
      </c>
      <c r="D8202" s="1">
        <f t="shared" ref="D8202:D8265" si="384">B8202-C8202</f>
        <v>-3.2537153587298917E-2</v>
      </c>
      <c r="E8202" s="3">
        <f t="shared" si="382"/>
        <v>3.2537153587298917E-2</v>
      </c>
      <c r="F8202" s="3">
        <f t="shared" si="383"/>
        <v>1.0586663635634788E-3</v>
      </c>
    </row>
    <row r="8203" spans="1:6" x14ac:dyDescent="0.25">
      <c r="A8203" s="3">
        <v>8194</v>
      </c>
      <c r="B8203">
        <v>70.796728000000002</v>
      </c>
      <c r="C8203" s="6">
        <v>70.8126555322131</v>
      </c>
      <c r="D8203" s="1">
        <f t="shared" si="384"/>
        <v>-1.5927532213098061E-2</v>
      </c>
      <c r="E8203" s="3">
        <f t="shared" ref="E8203:E8266" si="385">ABS(D8203)</f>
        <v>1.5927532213098061E-2</v>
      </c>
      <c r="F8203" s="3">
        <f t="shared" ref="F8203:F8266" si="386">E8203^2</f>
        <v>2.5368628239927642E-4</v>
      </c>
    </row>
    <row r="8204" spans="1:6" x14ac:dyDescent="0.25">
      <c r="A8204" s="3">
        <v>8195</v>
      </c>
      <c r="B8204">
        <v>71.310526999999993</v>
      </c>
      <c r="C8204" s="6">
        <v>69.946774150398795</v>
      </c>
      <c r="D8204" s="1">
        <f t="shared" si="384"/>
        <v>1.3637528496011981</v>
      </c>
      <c r="E8204" s="3">
        <f t="shared" si="385"/>
        <v>1.3637528496011981</v>
      </c>
      <c r="F8204" s="3">
        <f t="shared" si="386"/>
        <v>1.8598218347953881</v>
      </c>
    </row>
    <row r="8205" spans="1:6" x14ac:dyDescent="0.25">
      <c r="A8205" s="3">
        <v>8196</v>
      </c>
      <c r="B8205">
        <v>70.607219999999998</v>
      </c>
      <c r="C8205" s="6">
        <v>70.690883423194293</v>
      </c>
      <c r="D8205" s="1">
        <f t="shared" si="384"/>
        <v>-8.3663423194295206E-2</v>
      </c>
      <c r="E8205" s="3">
        <f t="shared" si="385"/>
        <v>8.3663423194295206E-2</v>
      </c>
      <c r="F8205" s="3">
        <f t="shared" si="386"/>
        <v>6.9995683805877326E-3</v>
      </c>
    </row>
    <row r="8206" spans="1:6" x14ac:dyDescent="0.25">
      <c r="A8206" s="3">
        <v>8197</v>
      </c>
      <c r="B8206">
        <v>70.416302000000002</v>
      </c>
      <c r="C8206" s="6">
        <v>70.4827641311809</v>
      </c>
      <c r="D8206" s="1">
        <f t="shared" si="384"/>
        <v>-6.6462131180898609E-2</v>
      </c>
      <c r="E8206" s="3">
        <f t="shared" si="385"/>
        <v>6.6462131180898609E-2</v>
      </c>
      <c r="F8206" s="3">
        <f t="shared" si="386"/>
        <v>4.4172148811069747E-3</v>
      </c>
    </row>
    <row r="8207" spans="1:6" x14ac:dyDescent="0.25">
      <c r="A8207" s="3">
        <v>8198</v>
      </c>
      <c r="B8207">
        <v>70.653186000000005</v>
      </c>
      <c r="C8207" s="6">
        <v>70.742326059095802</v>
      </c>
      <c r="D8207" s="1">
        <f t="shared" si="384"/>
        <v>-8.9140059095797142E-2</v>
      </c>
      <c r="E8207" s="3">
        <f t="shared" si="385"/>
        <v>8.9140059095797142E-2</v>
      </c>
      <c r="F8207" s="3">
        <f t="shared" si="386"/>
        <v>7.9459501356022068E-3</v>
      </c>
    </row>
    <row r="8208" spans="1:6" x14ac:dyDescent="0.25">
      <c r="A8208" s="3">
        <v>8199</v>
      </c>
      <c r="B8208">
        <v>71.322815000000006</v>
      </c>
      <c r="C8208" s="6">
        <v>71.315299309941693</v>
      </c>
      <c r="D8208" s="1">
        <f t="shared" si="384"/>
        <v>7.5156900583124298E-3</v>
      </c>
      <c r="E8208" s="3">
        <f t="shared" si="385"/>
        <v>7.5156900583124298E-3</v>
      </c>
      <c r="F8208" s="3">
        <f t="shared" si="386"/>
        <v>5.6485597052616296E-5</v>
      </c>
    </row>
    <row r="8209" spans="1:6" x14ac:dyDescent="0.25">
      <c r="A8209" s="3">
        <v>8200</v>
      </c>
      <c r="B8209">
        <v>71.963744000000005</v>
      </c>
      <c r="C8209" s="6">
        <v>72.001271780546702</v>
      </c>
      <c r="D8209" s="1">
        <f t="shared" si="384"/>
        <v>-3.7527780546696476E-2</v>
      </c>
      <c r="E8209" s="3">
        <f t="shared" si="385"/>
        <v>3.7527780546696476E-2</v>
      </c>
      <c r="F8209" s="3">
        <f t="shared" si="386"/>
        <v>1.4083343127610105E-3</v>
      </c>
    </row>
    <row r="8210" spans="1:6" x14ac:dyDescent="0.25">
      <c r="A8210" s="3">
        <v>8201</v>
      </c>
      <c r="B8210">
        <v>73.949526000000006</v>
      </c>
      <c r="C8210" s="6">
        <v>74.0099847881594</v>
      </c>
      <c r="D8210" s="1">
        <f t="shared" si="384"/>
        <v>-6.0458788159394317E-2</v>
      </c>
      <c r="E8210" s="3">
        <f t="shared" si="385"/>
        <v>6.0458788159394317E-2</v>
      </c>
      <c r="F8210" s="3">
        <f t="shared" si="386"/>
        <v>3.6552650657025185E-3</v>
      </c>
    </row>
    <row r="8211" spans="1:6" x14ac:dyDescent="0.25">
      <c r="A8211" s="3">
        <v>8202</v>
      </c>
      <c r="B8211">
        <v>74.691550000000007</v>
      </c>
      <c r="C8211" s="6">
        <v>74.731035305651702</v>
      </c>
      <c r="D8211" s="1">
        <f t="shared" si="384"/>
        <v>-3.9485305651695057E-2</v>
      </c>
      <c r="E8211" s="3">
        <f t="shared" si="385"/>
        <v>3.9485305651695057E-2</v>
      </c>
      <c r="F8211" s="3">
        <f t="shared" si="386"/>
        <v>1.5590893624077816E-3</v>
      </c>
    </row>
    <row r="8212" spans="1:6" x14ac:dyDescent="0.25">
      <c r="A8212" s="3">
        <v>8203</v>
      </c>
      <c r="B8212">
        <v>73.943575999999993</v>
      </c>
      <c r="C8212" s="6">
        <v>73.8845724460448</v>
      </c>
      <c r="D8212" s="1">
        <f t="shared" si="384"/>
        <v>5.9003553955193411E-2</v>
      </c>
      <c r="E8212" s="3">
        <f t="shared" si="385"/>
        <v>5.9003553955193411E-2</v>
      </c>
      <c r="F8212" s="3">
        <f t="shared" si="386"/>
        <v>3.4814193793434199E-3</v>
      </c>
    </row>
    <row r="8213" spans="1:6" x14ac:dyDescent="0.25">
      <c r="A8213" s="3">
        <v>8204</v>
      </c>
      <c r="B8213">
        <v>74.423942999999994</v>
      </c>
      <c r="C8213" s="6">
        <v>74.344030932021496</v>
      </c>
      <c r="D8213" s="1">
        <f t="shared" si="384"/>
        <v>7.9912067978497703E-2</v>
      </c>
      <c r="E8213" s="3">
        <f t="shared" si="385"/>
        <v>7.9912067978497703E-2</v>
      </c>
      <c r="F8213" s="3">
        <f t="shared" si="386"/>
        <v>6.3859386086000383E-3</v>
      </c>
    </row>
    <row r="8214" spans="1:6" x14ac:dyDescent="0.25">
      <c r="A8214" s="3">
        <v>8205</v>
      </c>
      <c r="B8214">
        <v>74.907497000000006</v>
      </c>
      <c r="C8214" s="6">
        <v>74.818692741886196</v>
      </c>
      <c r="D8214" s="1">
        <f t="shared" si="384"/>
        <v>8.8804258113810874E-2</v>
      </c>
      <c r="E8214" s="3">
        <f t="shared" si="385"/>
        <v>8.8804258113810874E-2</v>
      </c>
      <c r="F8214" s="3">
        <f t="shared" si="386"/>
        <v>7.8861962591443447E-3</v>
      </c>
    </row>
    <row r="8215" spans="1:6" x14ac:dyDescent="0.25">
      <c r="A8215" s="3">
        <v>8206</v>
      </c>
      <c r="B8215">
        <v>75.186361000000005</v>
      </c>
      <c r="C8215" s="6">
        <v>75.262883349854306</v>
      </c>
      <c r="D8215" s="1">
        <f t="shared" si="384"/>
        <v>-7.6522349854300842E-2</v>
      </c>
      <c r="E8215" s="3">
        <f t="shared" si="385"/>
        <v>7.6522349854300842E-2</v>
      </c>
      <c r="F8215" s="3">
        <f t="shared" si="386"/>
        <v>5.8556700272240159E-3</v>
      </c>
    </row>
    <row r="8216" spans="1:6" x14ac:dyDescent="0.25">
      <c r="A8216" s="3">
        <v>8207</v>
      </c>
      <c r="B8216">
        <v>73.442565999999999</v>
      </c>
      <c r="C8216" s="6">
        <v>73.261707435381396</v>
      </c>
      <c r="D8216" s="1">
        <f t="shared" si="384"/>
        <v>0.18085856461860317</v>
      </c>
      <c r="E8216" s="3">
        <f t="shared" si="385"/>
        <v>0.18085856461860317</v>
      </c>
      <c r="F8216" s="3">
        <f t="shared" si="386"/>
        <v>3.2709820395901458E-2</v>
      </c>
    </row>
    <row r="8217" spans="1:6" x14ac:dyDescent="0.25">
      <c r="A8217" s="3">
        <v>8208</v>
      </c>
      <c r="B8217">
        <v>26.403036</v>
      </c>
      <c r="C8217" s="6">
        <v>25.9333627881743</v>
      </c>
      <c r="D8217" s="1">
        <f t="shared" si="384"/>
        <v>0.46967321182570032</v>
      </c>
      <c r="E8217" s="3">
        <f t="shared" si="385"/>
        <v>0.46967321182570032</v>
      </c>
      <c r="F8217" s="3">
        <f t="shared" si="386"/>
        <v>0.22059292590666915</v>
      </c>
    </row>
    <row r="8218" spans="1:6" x14ac:dyDescent="0.25">
      <c r="A8218" s="3">
        <v>8209</v>
      </c>
      <c r="B8218">
        <v>-0.41249999999999998</v>
      </c>
      <c r="C8218" s="6">
        <v>-0.41249999999999998</v>
      </c>
      <c r="D8218" s="1">
        <f t="shared" si="384"/>
        <v>0</v>
      </c>
      <c r="E8218" s="3">
        <f t="shared" si="385"/>
        <v>0</v>
      </c>
      <c r="F8218" s="3">
        <f t="shared" si="386"/>
        <v>0</v>
      </c>
    </row>
    <row r="8219" spans="1:6" x14ac:dyDescent="0.25">
      <c r="A8219" s="3">
        <v>8210</v>
      </c>
      <c r="B8219">
        <v>-0.41249999999999998</v>
      </c>
      <c r="C8219" s="6">
        <v>-0.41249999999999998</v>
      </c>
      <c r="D8219" s="1">
        <f t="shared" si="384"/>
        <v>0</v>
      </c>
      <c r="E8219" s="3">
        <f t="shared" si="385"/>
        <v>0</v>
      </c>
      <c r="F8219" s="3">
        <f t="shared" si="386"/>
        <v>0</v>
      </c>
    </row>
    <row r="8220" spans="1:6" x14ac:dyDescent="0.25">
      <c r="A8220" s="3">
        <v>8211</v>
      </c>
      <c r="B8220">
        <v>-0.41249999999999998</v>
      </c>
      <c r="C8220" s="6">
        <v>-0.41249999999999998</v>
      </c>
      <c r="D8220" s="1">
        <f t="shared" si="384"/>
        <v>0</v>
      </c>
      <c r="E8220" s="3">
        <f t="shared" si="385"/>
        <v>0</v>
      </c>
      <c r="F8220" s="3">
        <f t="shared" si="386"/>
        <v>0</v>
      </c>
    </row>
    <row r="8221" spans="1:6" x14ac:dyDescent="0.25">
      <c r="A8221" s="3">
        <v>8212</v>
      </c>
      <c r="B8221">
        <v>-0.41249999999999998</v>
      </c>
      <c r="C8221" s="6">
        <v>-0.41249999999999998</v>
      </c>
      <c r="D8221" s="1">
        <f t="shared" si="384"/>
        <v>0</v>
      </c>
      <c r="E8221" s="3">
        <f t="shared" si="385"/>
        <v>0</v>
      </c>
      <c r="F8221" s="3">
        <f t="shared" si="386"/>
        <v>0</v>
      </c>
    </row>
    <row r="8222" spans="1:6" x14ac:dyDescent="0.25">
      <c r="A8222" s="3">
        <v>8213</v>
      </c>
      <c r="B8222">
        <v>-0.41249999999999998</v>
      </c>
      <c r="C8222" s="6">
        <v>-0.41249999999999998</v>
      </c>
      <c r="D8222" s="1">
        <f t="shared" si="384"/>
        <v>0</v>
      </c>
      <c r="E8222" s="3">
        <f t="shared" si="385"/>
        <v>0</v>
      </c>
      <c r="F8222" s="3">
        <f t="shared" si="386"/>
        <v>0</v>
      </c>
    </row>
    <row r="8223" spans="1:6" x14ac:dyDescent="0.25">
      <c r="A8223" s="3">
        <v>8214</v>
      </c>
      <c r="B8223">
        <v>-0.41249999999999998</v>
      </c>
      <c r="C8223" s="6">
        <v>-0.41249999999999998</v>
      </c>
      <c r="D8223" s="1">
        <f t="shared" si="384"/>
        <v>0</v>
      </c>
      <c r="E8223" s="3">
        <f t="shared" si="385"/>
        <v>0</v>
      </c>
      <c r="F8223" s="3">
        <f t="shared" si="386"/>
        <v>0</v>
      </c>
    </row>
    <row r="8224" spans="1:6" x14ac:dyDescent="0.25">
      <c r="A8224" s="3">
        <v>8215</v>
      </c>
      <c r="B8224">
        <v>-0.82842000000000005</v>
      </c>
      <c r="C8224" s="6">
        <v>-0.82842000000000005</v>
      </c>
      <c r="D8224" s="1">
        <f t="shared" si="384"/>
        <v>0</v>
      </c>
      <c r="E8224" s="3">
        <f t="shared" si="385"/>
        <v>0</v>
      </c>
      <c r="F8224" s="3">
        <f t="shared" si="386"/>
        <v>0</v>
      </c>
    </row>
    <row r="8225" spans="1:6" x14ac:dyDescent="0.25">
      <c r="A8225" s="3">
        <v>8216</v>
      </c>
      <c r="B8225">
        <v>-0.82842000000000005</v>
      </c>
      <c r="C8225" s="6">
        <v>-0.82842000000000005</v>
      </c>
      <c r="D8225" s="1">
        <f t="shared" si="384"/>
        <v>0</v>
      </c>
      <c r="E8225" s="3">
        <f t="shared" si="385"/>
        <v>0</v>
      </c>
      <c r="F8225" s="3">
        <f t="shared" si="386"/>
        <v>0</v>
      </c>
    </row>
    <row r="8226" spans="1:6" x14ac:dyDescent="0.25">
      <c r="A8226" s="3">
        <v>8217</v>
      </c>
      <c r="B8226">
        <v>33.192735999999996</v>
      </c>
      <c r="C8226" s="6">
        <v>33.140323839448001</v>
      </c>
      <c r="D8226" s="1">
        <f t="shared" si="384"/>
        <v>5.2412160551995157E-2</v>
      </c>
      <c r="E8226" s="3">
        <f t="shared" si="385"/>
        <v>5.2412160551995157E-2</v>
      </c>
      <c r="F8226" s="3">
        <f t="shared" si="386"/>
        <v>2.7470345737281173E-3</v>
      </c>
    </row>
    <row r="8227" spans="1:6" x14ac:dyDescent="0.25">
      <c r="A8227" s="3">
        <v>8218</v>
      </c>
      <c r="B8227">
        <v>71.438912999999999</v>
      </c>
      <c r="C8227" s="6">
        <v>71.498489433422606</v>
      </c>
      <c r="D8227" s="1">
        <f t="shared" si="384"/>
        <v>-5.9576433422606101E-2</v>
      </c>
      <c r="E8227" s="3">
        <f t="shared" si="385"/>
        <v>5.9576433422606101E-2</v>
      </c>
      <c r="F8227" s="3">
        <f t="shared" si="386"/>
        <v>3.5493514193582175E-3</v>
      </c>
    </row>
    <row r="8228" spans="1:6" x14ac:dyDescent="0.25">
      <c r="A8228" s="3">
        <v>8219</v>
      </c>
      <c r="B8228">
        <v>70.283600000000007</v>
      </c>
      <c r="C8228" s="6">
        <v>70.303800934321302</v>
      </c>
      <c r="D8228" s="1">
        <f t="shared" si="384"/>
        <v>-2.0200934321294994E-2</v>
      </c>
      <c r="E8228" s="3">
        <f t="shared" si="385"/>
        <v>2.0200934321294994E-2</v>
      </c>
      <c r="F8228" s="3">
        <f t="shared" si="386"/>
        <v>4.0807774745327404E-4</v>
      </c>
    </row>
    <row r="8229" spans="1:6" x14ac:dyDescent="0.25">
      <c r="A8229" s="3">
        <v>8220</v>
      </c>
      <c r="B8229">
        <v>70.723781000000002</v>
      </c>
      <c r="C8229" s="6">
        <v>70.786956801336601</v>
      </c>
      <c r="D8229" s="1">
        <f t="shared" si="384"/>
        <v>-6.317580133659817E-2</v>
      </c>
      <c r="E8229" s="3">
        <f t="shared" si="385"/>
        <v>6.317580133659817E-2</v>
      </c>
      <c r="F8229" s="3">
        <f t="shared" si="386"/>
        <v>3.991181874521319E-3</v>
      </c>
    </row>
    <row r="8230" spans="1:6" x14ac:dyDescent="0.25">
      <c r="A8230" s="3">
        <v>8221</v>
      </c>
      <c r="B8230">
        <v>70.224417000000003</v>
      </c>
      <c r="C8230" s="6">
        <v>70.326004458299906</v>
      </c>
      <c r="D8230" s="1">
        <f t="shared" si="384"/>
        <v>-0.10158745829990323</v>
      </c>
      <c r="E8230" s="3">
        <f t="shared" si="385"/>
        <v>0.10158745829990323</v>
      </c>
      <c r="F8230" s="3">
        <f t="shared" si="386"/>
        <v>1.0320011683834578E-2</v>
      </c>
    </row>
    <row r="8231" spans="1:6" x14ac:dyDescent="0.25">
      <c r="A8231" s="3">
        <v>8222</v>
      </c>
      <c r="B8231">
        <v>70.420615999999995</v>
      </c>
      <c r="C8231" s="6">
        <v>70.445641131010007</v>
      </c>
      <c r="D8231" s="1">
        <f t="shared" si="384"/>
        <v>-2.5025131010011137E-2</v>
      </c>
      <c r="E8231" s="3">
        <f t="shared" si="385"/>
        <v>2.5025131010011137E-2</v>
      </c>
      <c r="F8231" s="3">
        <f t="shared" si="386"/>
        <v>6.2625718206822103E-4</v>
      </c>
    </row>
    <row r="8232" spans="1:6" x14ac:dyDescent="0.25">
      <c r="A8232" s="3">
        <v>8223</v>
      </c>
      <c r="B8232">
        <v>72.018065000000007</v>
      </c>
      <c r="C8232" s="6">
        <v>71.067480563074994</v>
      </c>
      <c r="D8232" s="1">
        <f t="shared" si="384"/>
        <v>0.95058443692501271</v>
      </c>
      <c r="E8232" s="3">
        <f t="shared" si="385"/>
        <v>0.95058443692501271</v>
      </c>
      <c r="F8232" s="3">
        <f t="shared" si="386"/>
        <v>0.90361077172404347</v>
      </c>
    </row>
    <row r="8233" spans="1:6" x14ac:dyDescent="0.25">
      <c r="A8233" s="3">
        <v>8224</v>
      </c>
      <c r="B8233">
        <v>72.828980000000001</v>
      </c>
      <c r="C8233" s="6">
        <v>72.250046749037395</v>
      </c>
      <c r="D8233" s="1">
        <f t="shared" si="384"/>
        <v>0.57893325096260639</v>
      </c>
      <c r="E8233" s="3">
        <f t="shared" si="385"/>
        <v>0.57893325096260639</v>
      </c>
      <c r="F8233" s="3">
        <f t="shared" si="386"/>
        <v>0.33516370907013221</v>
      </c>
    </row>
    <row r="8234" spans="1:6" x14ac:dyDescent="0.25">
      <c r="A8234" s="3">
        <v>8225</v>
      </c>
      <c r="B8234">
        <v>73.891720000000007</v>
      </c>
      <c r="C8234" s="6">
        <v>73.920542454234607</v>
      </c>
      <c r="D8234" s="1">
        <f t="shared" si="384"/>
        <v>-2.8822454234600059E-2</v>
      </c>
      <c r="E8234" s="3">
        <f t="shared" si="385"/>
        <v>2.8822454234600059E-2</v>
      </c>
      <c r="F8234" s="3">
        <f t="shared" si="386"/>
        <v>8.307338681056149E-4</v>
      </c>
    </row>
    <row r="8235" spans="1:6" x14ac:dyDescent="0.25">
      <c r="A8235" s="3">
        <v>8226</v>
      </c>
      <c r="B8235">
        <v>74.745998</v>
      </c>
      <c r="C8235" s="6">
        <v>74.738054531889802</v>
      </c>
      <c r="D8235" s="1">
        <f t="shared" si="384"/>
        <v>7.9434681101986371E-3</v>
      </c>
      <c r="E8235" s="3">
        <f t="shared" si="385"/>
        <v>7.9434681101986371E-3</v>
      </c>
      <c r="F8235" s="3">
        <f t="shared" si="386"/>
        <v>6.3098685617742713E-5</v>
      </c>
    </row>
    <row r="8236" spans="1:6" x14ac:dyDescent="0.25">
      <c r="A8236" s="3">
        <v>8227</v>
      </c>
      <c r="B8236">
        <v>73.939627000000002</v>
      </c>
      <c r="C8236" s="6">
        <v>73.994063626118006</v>
      </c>
      <c r="D8236" s="1">
        <f t="shared" si="384"/>
        <v>-5.4436626118004483E-2</v>
      </c>
      <c r="E8236" s="3">
        <f t="shared" si="385"/>
        <v>5.4436626118004483E-2</v>
      </c>
      <c r="F8236" s="3">
        <f t="shared" si="386"/>
        <v>2.963346263111408E-3</v>
      </c>
    </row>
    <row r="8237" spans="1:6" x14ac:dyDescent="0.25">
      <c r="A8237" s="3">
        <v>8228</v>
      </c>
      <c r="B8237">
        <v>74.530754000000002</v>
      </c>
      <c r="C8237" s="6">
        <v>74.491370630741699</v>
      </c>
      <c r="D8237" s="1">
        <f t="shared" si="384"/>
        <v>3.9383369258302992E-2</v>
      </c>
      <c r="E8237" s="3">
        <f t="shared" si="385"/>
        <v>3.9383369258302992E-2</v>
      </c>
      <c r="F8237" s="3">
        <f t="shared" si="386"/>
        <v>1.5510497741358451E-3</v>
      </c>
    </row>
    <row r="8238" spans="1:6" x14ac:dyDescent="0.25">
      <c r="A8238" s="3">
        <v>8229</v>
      </c>
      <c r="B8238">
        <v>75.041244000000006</v>
      </c>
      <c r="C8238" s="6">
        <v>74.966050544129502</v>
      </c>
      <c r="D8238" s="1">
        <f t="shared" si="384"/>
        <v>7.5193455870504522E-2</v>
      </c>
      <c r="E8238" s="3">
        <f t="shared" si="385"/>
        <v>7.5193455870504522E-2</v>
      </c>
      <c r="F8238" s="3">
        <f t="shared" si="386"/>
        <v>5.6540558057495112E-3</v>
      </c>
    </row>
    <row r="8239" spans="1:6" x14ac:dyDescent="0.25">
      <c r="A8239" s="3">
        <v>8230</v>
      </c>
      <c r="B8239">
        <v>72.880122999999998</v>
      </c>
      <c r="C8239" s="6">
        <v>73.949934182704695</v>
      </c>
      <c r="D8239" s="1">
        <f t="shared" si="384"/>
        <v>-1.0698111827046972</v>
      </c>
      <c r="E8239" s="3">
        <f t="shared" si="385"/>
        <v>1.0698111827046972</v>
      </c>
      <c r="F8239" s="3">
        <f t="shared" si="386"/>
        <v>1.144495966640023</v>
      </c>
    </row>
    <row r="8240" spans="1:6" x14ac:dyDescent="0.25">
      <c r="A8240" s="3">
        <v>8231</v>
      </c>
      <c r="B8240">
        <v>73.511895999999993</v>
      </c>
      <c r="C8240" s="6">
        <v>73.321865035326198</v>
      </c>
      <c r="D8240" s="1">
        <f t="shared" si="384"/>
        <v>0.19003096467379521</v>
      </c>
      <c r="E8240" s="3">
        <f t="shared" si="385"/>
        <v>0.19003096467379521</v>
      </c>
      <c r="F8240" s="3">
        <f t="shared" si="386"/>
        <v>3.6111767534853206E-2</v>
      </c>
    </row>
    <row r="8241" spans="1:6" x14ac:dyDescent="0.25">
      <c r="A8241" s="3">
        <v>8232</v>
      </c>
      <c r="B8241">
        <v>33.947038999999997</v>
      </c>
      <c r="C8241" s="6">
        <v>36.033924529226297</v>
      </c>
      <c r="D8241" s="1">
        <f t="shared" si="384"/>
        <v>-2.0868855292263007</v>
      </c>
      <c r="E8241" s="3">
        <f t="shared" si="385"/>
        <v>2.0868855292263007</v>
      </c>
      <c r="F8241" s="3">
        <f t="shared" si="386"/>
        <v>4.3550912120941367</v>
      </c>
    </row>
    <row r="8242" spans="1:6" x14ac:dyDescent="0.25">
      <c r="A8242" s="3">
        <v>8233</v>
      </c>
      <c r="B8242">
        <v>-0.41249999999999998</v>
      </c>
      <c r="C8242" s="6">
        <v>-0.41249999999999998</v>
      </c>
      <c r="D8242" s="1">
        <f t="shared" si="384"/>
        <v>0</v>
      </c>
      <c r="E8242" s="3">
        <f t="shared" si="385"/>
        <v>0</v>
      </c>
      <c r="F8242" s="3">
        <f t="shared" si="386"/>
        <v>0</v>
      </c>
    </row>
    <row r="8243" spans="1:6" x14ac:dyDescent="0.25">
      <c r="A8243" s="3">
        <v>8234</v>
      </c>
      <c r="B8243">
        <v>-0.41249999999999998</v>
      </c>
      <c r="C8243" s="6">
        <v>-0.41249999999999998</v>
      </c>
      <c r="D8243" s="1">
        <f t="shared" si="384"/>
        <v>0</v>
      </c>
      <c r="E8243" s="3">
        <f t="shared" si="385"/>
        <v>0</v>
      </c>
      <c r="F8243" s="3">
        <f t="shared" si="386"/>
        <v>0</v>
      </c>
    </row>
    <row r="8244" spans="1:6" x14ac:dyDescent="0.25">
      <c r="A8244" s="3">
        <v>8235</v>
      </c>
      <c r="B8244">
        <v>-0.41249999999999998</v>
      </c>
      <c r="C8244" s="6">
        <v>-0.41249999999999998</v>
      </c>
      <c r="D8244" s="1">
        <f t="shared" si="384"/>
        <v>0</v>
      </c>
      <c r="E8244" s="3">
        <f t="shared" si="385"/>
        <v>0</v>
      </c>
      <c r="F8244" s="3">
        <f t="shared" si="386"/>
        <v>0</v>
      </c>
    </row>
    <row r="8245" spans="1:6" x14ac:dyDescent="0.25">
      <c r="A8245" s="3">
        <v>8236</v>
      </c>
      <c r="B8245">
        <v>-0.41249999999999998</v>
      </c>
      <c r="C8245" s="6">
        <v>-0.41249999999999998</v>
      </c>
      <c r="D8245" s="1">
        <f t="shared" si="384"/>
        <v>0</v>
      </c>
      <c r="E8245" s="3">
        <f t="shared" si="385"/>
        <v>0</v>
      </c>
      <c r="F8245" s="3">
        <f t="shared" si="386"/>
        <v>0</v>
      </c>
    </row>
    <row r="8246" spans="1:6" x14ac:dyDescent="0.25">
      <c r="A8246" s="3">
        <v>8237</v>
      </c>
      <c r="B8246">
        <v>-0.41249999999999998</v>
      </c>
      <c r="C8246" s="6">
        <v>-0.41249999999999998</v>
      </c>
      <c r="D8246" s="1">
        <f t="shared" si="384"/>
        <v>0</v>
      </c>
      <c r="E8246" s="3">
        <f t="shared" si="385"/>
        <v>0</v>
      </c>
      <c r="F8246" s="3">
        <f t="shared" si="386"/>
        <v>0</v>
      </c>
    </row>
    <row r="8247" spans="1:6" x14ac:dyDescent="0.25">
      <c r="A8247" s="3">
        <v>8238</v>
      </c>
      <c r="B8247">
        <v>-0.41249999999999998</v>
      </c>
      <c r="C8247" s="6">
        <v>-0.41249999999999998</v>
      </c>
      <c r="D8247" s="1">
        <f t="shared" si="384"/>
        <v>0</v>
      </c>
      <c r="E8247" s="3">
        <f t="shared" si="385"/>
        <v>0</v>
      </c>
      <c r="F8247" s="3">
        <f t="shared" si="386"/>
        <v>0</v>
      </c>
    </row>
    <row r="8248" spans="1:6" x14ac:dyDescent="0.25">
      <c r="A8248" s="3">
        <v>8239</v>
      </c>
      <c r="B8248">
        <v>-0.82842000000000005</v>
      </c>
      <c r="C8248" s="6">
        <v>-0.82842000000000005</v>
      </c>
      <c r="D8248" s="1">
        <f t="shared" si="384"/>
        <v>0</v>
      </c>
      <c r="E8248" s="3">
        <f t="shared" si="385"/>
        <v>0</v>
      </c>
      <c r="F8248" s="3">
        <f t="shared" si="386"/>
        <v>0</v>
      </c>
    </row>
    <row r="8249" spans="1:6" x14ac:dyDescent="0.25">
      <c r="A8249" s="3">
        <v>8240</v>
      </c>
      <c r="B8249">
        <v>-0.82842000000000005</v>
      </c>
      <c r="C8249" s="6">
        <v>-0.82842000000000005</v>
      </c>
      <c r="D8249" s="1">
        <f t="shared" si="384"/>
        <v>0</v>
      </c>
      <c r="E8249" s="3">
        <f t="shared" si="385"/>
        <v>0</v>
      </c>
      <c r="F8249" s="3">
        <f t="shared" si="386"/>
        <v>0</v>
      </c>
    </row>
    <row r="8250" spans="1:6" x14ac:dyDescent="0.25">
      <c r="A8250" s="3">
        <v>8241</v>
      </c>
      <c r="B8250">
        <v>-1.619801</v>
      </c>
      <c r="C8250" s="6">
        <v>-1.62001273327894</v>
      </c>
      <c r="D8250" s="1">
        <f t="shared" si="384"/>
        <v>2.1173327893997396E-4</v>
      </c>
      <c r="E8250" s="3">
        <f t="shared" si="385"/>
        <v>2.1173327893997396E-4</v>
      </c>
      <c r="F8250" s="3">
        <f t="shared" si="386"/>
        <v>4.4830981410672817E-8</v>
      </c>
    </row>
    <row r="8251" spans="1:6" x14ac:dyDescent="0.25">
      <c r="A8251" s="3">
        <v>8242</v>
      </c>
      <c r="B8251">
        <v>32.974364999999999</v>
      </c>
      <c r="C8251" s="6">
        <v>32.915686478490798</v>
      </c>
      <c r="D8251" s="1">
        <f t="shared" si="384"/>
        <v>5.8678521509200721E-2</v>
      </c>
      <c r="E8251" s="3">
        <f t="shared" si="385"/>
        <v>5.8678521509200721E-2</v>
      </c>
      <c r="F8251" s="3">
        <f t="shared" si="386"/>
        <v>3.4431688865057316E-3</v>
      </c>
    </row>
    <row r="8252" spans="1:6" x14ac:dyDescent="0.25">
      <c r="A8252" s="3">
        <v>8243</v>
      </c>
      <c r="B8252">
        <v>71.712027000000006</v>
      </c>
      <c r="C8252" s="6">
        <v>71.772460008594393</v>
      </c>
      <c r="D8252" s="1">
        <f t="shared" si="384"/>
        <v>-6.0433008594387161E-2</v>
      </c>
      <c r="E8252" s="3">
        <f t="shared" si="385"/>
        <v>6.0433008594387161E-2</v>
      </c>
      <c r="F8252" s="3">
        <f t="shared" si="386"/>
        <v>3.6521485277692723E-3</v>
      </c>
    </row>
    <row r="8253" spans="1:6" x14ac:dyDescent="0.25">
      <c r="A8253" s="3">
        <v>8244</v>
      </c>
      <c r="B8253">
        <v>71.019001000000003</v>
      </c>
      <c r="C8253" s="6">
        <v>71.0371673704811</v>
      </c>
      <c r="D8253" s="1">
        <f t="shared" si="384"/>
        <v>-1.816637048109726E-2</v>
      </c>
      <c r="E8253" s="3">
        <f t="shared" si="385"/>
        <v>1.816637048109726E-2</v>
      </c>
      <c r="F8253" s="3">
        <f t="shared" si="386"/>
        <v>3.300170164564819E-4</v>
      </c>
    </row>
    <row r="8254" spans="1:6" x14ac:dyDescent="0.25">
      <c r="A8254" s="3">
        <v>8245</v>
      </c>
      <c r="B8254">
        <v>71.523798999999997</v>
      </c>
      <c r="C8254" s="6">
        <v>71.584133523009498</v>
      </c>
      <c r="D8254" s="1">
        <f t="shared" si="384"/>
        <v>-6.0334523009501595E-2</v>
      </c>
      <c r="E8254" s="3">
        <f t="shared" si="385"/>
        <v>6.0334523009501595E-2</v>
      </c>
      <c r="F8254" s="3">
        <f t="shared" si="386"/>
        <v>3.6402546667840775E-3</v>
      </c>
    </row>
    <row r="8255" spans="1:6" x14ac:dyDescent="0.25">
      <c r="A8255" s="3">
        <v>8246</v>
      </c>
      <c r="B8255">
        <v>71.316040000000001</v>
      </c>
      <c r="C8255" s="6">
        <v>71.398745004090301</v>
      </c>
      <c r="D8255" s="1">
        <f t="shared" si="384"/>
        <v>-8.2705004090300349E-2</v>
      </c>
      <c r="E8255" s="3">
        <f t="shared" si="385"/>
        <v>8.2705004090300349E-2</v>
      </c>
      <c r="F8255" s="3">
        <f t="shared" si="386"/>
        <v>6.8401177015765978E-3</v>
      </c>
    </row>
    <row r="8256" spans="1:6" x14ac:dyDescent="0.25">
      <c r="A8256" s="3">
        <v>8247</v>
      </c>
      <c r="B8256">
        <v>71.529128999999998</v>
      </c>
      <c r="C8256" s="6">
        <v>71.607418887747798</v>
      </c>
      <c r="D8256" s="1">
        <f t="shared" si="384"/>
        <v>-7.8289887747800435E-2</v>
      </c>
      <c r="E8256" s="3">
        <f t="shared" si="385"/>
        <v>7.8289887747800435E-2</v>
      </c>
      <c r="F8256" s="3">
        <f t="shared" si="386"/>
        <v>6.129306523563193E-3</v>
      </c>
    </row>
    <row r="8257" spans="1:6" x14ac:dyDescent="0.25">
      <c r="A8257" s="3">
        <v>8248</v>
      </c>
      <c r="B8257">
        <v>72.180537000000001</v>
      </c>
      <c r="C8257" s="6">
        <v>72.251785848627904</v>
      </c>
      <c r="D8257" s="1">
        <f t="shared" si="384"/>
        <v>-7.1248848627902817E-2</v>
      </c>
      <c r="E8257" s="3">
        <f t="shared" si="385"/>
        <v>7.1248848627902817E-2</v>
      </c>
      <c r="F8257" s="3">
        <f t="shared" si="386"/>
        <v>5.0763984308018094E-3</v>
      </c>
    </row>
    <row r="8258" spans="1:6" x14ac:dyDescent="0.25">
      <c r="A8258" s="3">
        <v>8249</v>
      </c>
      <c r="B8258">
        <v>74.200500000000005</v>
      </c>
      <c r="C8258" s="6">
        <v>74.312607094522804</v>
      </c>
      <c r="D8258" s="1">
        <f t="shared" si="384"/>
        <v>-0.11210709452279843</v>
      </c>
      <c r="E8258" s="3">
        <f t="shared" si="385"/>
        <v>0.11210709452279843</v>
      </c>
      <c r="F8258" s="3">
        <f t="shared" si="386"/>
        <v>1.2568000642343662E-2</v>
      </c>
    </row>
    <row r="8259" spans="1:6" x14ac:dyDescent="0.25">
      <c r="A8259" s="3">
        <v>8250</v>
      </c>
      <c r="B8259">
        <v>74.041094999999999</v>
      </c>
      <c r="C8259" s="6">
        <v>74.0090000072679</v>
      </c>
      <c r="D8259" s="1">
        <f t="shared" si="384"/>
        <v>3.2094992732098149E-2</v>
      </c>
      <c r="E8259" s="3">
        <f t="shared" si="385"/>
        <v>3.2094992732098149E-2</v>
      </c>
      <c r="F8259" s="3">
        <f t="shared" si="386"/>
        <v>1.030088558473433E-3</v>
      </c>
    </row>
    <row r="8260" spans="1:6" x14ac:dyDescent="0.25">
      <c r="A8260" s="3">
        <v>8251</v>
      </c>
      <c r="B8260">
        <v>74.764050999999995</v>
      </c>
      <c r="C8260" s="6">
        <v>74.699339140356898</v>
      </c>
      <c r="D8260" s="1">
        <f t="shared" si="384"/>
        <v>6.4711859643097114E-2</v>
      </c>
      <c r="E8260" s="3">
        <f t="shared" si="385"/>
        <v>6.4711859643097114E-2</v>
      </c>
      <c r="F8260" s="3">
        <f t="shared" si="386"/>
        <v>4.1876247784679013E-3</v>
      </c>
    </row>
    <row r="8261" spans="1:6" x14ac:dyDescent="0.25">
      <c r="A8261" s="3">
        <v>8252</v>
      </c>
      <c r="B8261">
        <v>75.048855000000003</v>
      </c>
      <c r="C8261" s="6">
        <v>75.110576483174597</v>
      </c>
      <c r="D8261" s="1">
        <f t="shared" si="384"/>
        <v>-6.1721483174594027E-2</v>
      </c>
      <c r="E8261" s="3">
        <f t="shared" si="385"/>
        <v>6.1721483174594027E-2</v>
      </c>
      <c r="F8261" s="3">
        <f t="shared" si="386"/>
        <v>3.8095414852716935E-3</v>
      </c>
    </row>
    <row r="8262" spans="1:6" x14ac:dyDescent="0.25">
      <c r="A8262" s="3">
        <v>8253</v>
      </c>
      <c r="B8262">
        <v>75.358276000000004</v>
      </c>
      <c r="C8262" s="6">
        <v>75.252865501681597</v>
      </c>
      <c r="D8262" s="1">
        <f t="shared" si="384"/>
        <v>0.1054104983184061</v>
      </c>
      <c r="E8262" s="3">
        <f t="shared" si="385"/>
        <v>0.1054104983184061</v>
      </c>
      <c r="F8262" s="3">
        <f t="shared" si="386"/>
        <v>1.1111373155734695E-2</v>
      </c>
    </row>
    <row r="8263" spans="1:6" x14ac:dyDescent="0.25">
      <c r="A8263" s="3">
        <v>8254</v>
      </c>
      <c r="B8263">
        <v>-0.41249999999999998</v>
      </c>
      <c r="C8263" s="6">
        <v>-0.41249999999999998</v>
      </c>
      <c r="D8263" s="1">
        <f t="shared" si="384"/>
        <v>0</v>
      </c>
      <c r="E8263" s="3">
        <f t="shared" si="385"/>
        <v>0</v>
      </c>
      <c r="F8263" s="3">
        <f t="shared" si="386"/>
        <v>0</v>
      </c>
    </row>
    <row r="8264" spans="1:6" x14ac:dyDescent="0.25">
      <c r="A8264" s="3">
        <v>8255</v>
      </c>
      <c r="B8264">
        <v>-0.41249999999999998</v>
      </c>
      <c r="C8264" s="6">
        <v>-0.41249999999999998</v>
      </c>
      <c r="D8264" s="1">
        <f t="shared" si="384"/>
        <v>0</v>
      </c>
      <c r="E8264" s="3">
        <f t="shared" si="385"/>
        <v>0</v>
      </c>
      <c r="F8264" s="3">
        <f t="shared" si="386"/>
        <v>0</v>
      </c>
    </row>
    <row r="8265" spans="1:6" x14ac:dyDescent="0.25">
      <c r="A8265" s="3">
        <v>8256</v>
      </c>
      <c r="B8265">
        <v>-0.41249999999999998</v>
      </c>
      <c r="C8265" s="6">
        <v>-0.41249999999999998</v>
      </c>
      <c r="D8265" s="1">
        <f t="shared" si="384"/>
        <v>0</v>
      </c>
      <c r="E8265" s="3">
        <f t="shared" si="385"/>
        <v>0</v>
      </c>
      <c r="F8265" s="3">
        <f t="shared" si="386"/>
        <v>0</v>
      </c>
    </row>
    <row r="8266" spans="1:6" x14ac:dyDescent="0.25">
      <c r="A8266" s="3">
        <v>8257</v>
      </c>
      <c r="B8266">
        <v>-0.41249999999999998</v>
      </c>
      <c r="C8266" s="6">
        <v>-0.41249999999999998</v>
      </c>
      <c r="D8266" s="1">
        <f t="shared" ref="D8266:D8329" si="387">B8266-C8266</f>
        <v>0</v>
      </c>
      <c r="E8266" s="3">
        <f t="shared" si="385"/>
        <v>0</v>
      </c>
      <c r="F8266" s="3">
        <f t="shared" si="386"/>
        <v>0</v>
      </c>
    </row>
    <row r="8267" spans="1:6" x14ac:dyDescent="0.25">
      <c r="A8267" s="3">
        <v>8258</v>
      </c>
      <c r="B8267">
        <v>-0.41249999999999998</v>
      </c>
      <c r="C8267" s="6">
        <v>-0.41249999999999998</v>
      </c>
      <c r="D8267" s="1">
        <f t="shared" si="387"/>
        <v>0</v>
      </c>
      <c r="E8267" s="3">
        <f t="shared" ref="E8267:E8330" si="388">ABS(D8267)</f>
        <v>0</v>
      </c>
      <c r="F8267" s="3">
        <f t="shared" ref="F8267:F8330" si="389">E8267^2</f>
        <v>0</v>
      </c>
    </row>
    <row r="8268" spans="1:6" x14ac:dyDescent="0.25">
      <c r="A8268" s="3">
        <v>8259</v>
      </c>
      <c r="B8268">
        <v>-0.41249999999999998</v>
      </c>
      <c r="C8268" s="6">
        <v>-0.41249999999999998</v>
      </c>
      <c r="D8268" s="1">
        <f t="shared" si="387"/>
        <v>0</v>
      </c>
      <c r="E8268" s="3">
        <f t="shared" si="388"/>
        <v>0</v>
      </c>
      <c r="F8268" s="3">
        <f t="shared" si="389"/>
        <v>0</v>
      </c>
    </row>
    <row r="8269" spans="1:6" x14ac:dyDescent="0.25">
      <c r="A8269" s="3">
        <v>8260</v>
      </c>
      <c r="B8269">
        <v>-0.41249999999999998</v>
      </c>
      <c r="C8269" s="6">
        <v>-0.41249999999999998</v>
      </c>
      <c r="D8269" s="1">
        <f t="shared" si="387"/>
        <v>0</v>
      </c>
      <c r="E8269" s="3">
        <f t="shared" si="388"/>
        <v>0</v>
      </c>
      <c r="F8269" s="3">
        <f t="shared" si="389"/>
        <v>0</v>
      </c>
    </row>
    <row r="8270" spans="1:6" x14ac:dyDescent="0.25">
      <c r="A8270" s="3">
        <v>8261</v>
      </c>
      <c r="B8270">
        <v>-0.41249999999999998</v>
      </c>
      <c r="C8270" s="6">
        <v>-0.41249999999999998</v>
      </c>
      <c r="D8270" s="1">
        <f t="shared" si="387"/>
        <v>0</v>
      </c>
      <c r="E8270" s="3">
        <f t="shared" si="388"/>
        <v>0</v>
      </c>
      <c r="F8270" s="3">
        <f t="shared" si="389"/>
        <v>0</v>
      </c>
    </row>
    <row r="8271" spans="1:6" x14ac:dyDescent="0.25">
      <c r="A8271" s="3">
        <v>8262</v>
      </c>
      <c r="B8271">
        <v>-0.41249999999999998</v>
      </c>
      <c r="C8271" s="6">
        <v>-0.41249999999999998</v>
      </c>
      <c r="D8271" s="1">
        <f t="shared" si="387"/>
        <v>0</v>
      </c>
      <c r="E8271" s="3">
        <f t="shared" si="388"/>
        <v>0</v>
      </c>
      <c r="F8271" s="3">
        <f t="shared" si="389"/>
        <v>0</v>
      </c>
    </row>
    <row r="8272" spans="1:6" x14ac:dyDescent="0.25">
      <c r="A8272" s="3">
        <v>8263</v>
      </c>
      <c r="B8272">
        <v>-0.82842000000000005</v>
      </c>
      <c r="C8272" s="6">
        <v>-0.82842000000000005</v>
      </c>
      <c r="D8272" s="1">
        <f t="shared" si="387"/>
        <v>0</v>
      </c>
      <c r="E8272" s="3">
        <f t="shared" si="388"/>
        <v>0</v>
      </c>
      <c r="F8272" s="3">
        <f t="shared" si="389"/>
        <v>0</v>
      </c>
    </row>
    <row r="8273" spans="1:6" x14ac:dyDescent="0.25">
      <c r="A8273" s="3">
        <v>8264</v>
      </c>
      <c r="B8273">
        <v>-0.82842000000000005</v>
      </c>
      <c r="C8273" s="6">
        <v>-0.82842000000000005</v>
      </c>
      <c r="D8273" s="1">
        <f t="shared" si="387"/>
        <v>0</v>
      </c>
      <c r="E8273" s="3">
        <f t="shared" si="388"/>
        <v>0</v>
      </c>
      <c r="F8273" s="3">
        <f t="shared" si="389"/>
        <v>0</v>
      </c>
    </row>
    <row r="8274" spans="1:6" x14ac:dyDescent="0.25">
      <c r="A8274" s="3">
        <v>8265</v>
      </c>
      <c r="B8274">
        <v>26.672039000000002</v>
      </c>
      <c r="C8274" s="6">
        <v>26.004102181313801</v>
      </c>
      <c r="D8274" s="1">
        <f t="shared" si="387"/>
        <v>0.6679368186862007</v>
      </c>
      <c r="E8274" s="3">
        <f t="shared" si="388"/>
        <v>0.6679368186862007</v>
      </c>
      <c r="F8274" s="3">
        <f t="shared" si="389"/>
        <v>0.44613959375664253</v>
      </c>
    </row>
    <row r="8275" spans="1:6" x14ac:dyDescent="0.25">
      <c r="A8275" s="3">
        <v>8266</v>
      </c>
      <c r="B8275">
        <v>71.395225999999994</v>
      </c>
      <c r="C8275" s="6">
        <v>71.535891976012294</v>
      </c>
      <c r="D8275" s="1">
        <f t="shared" si="387"/>
        <v>-0.14066597601230058</v>
      </c>
      <c r="E8275" s="3">
        <f t="shared" si="388"/>
        <v>0.14066597601230058</v>
      </c>
      <c r="F8275" s="3">
        <f t="shared" si="389"/>
        <v>1.9786916807493123E-2</v>
      </c>
    </row>
    <row r="8276" spans="1:6" x14ac:dyDescent="0.25">
      <c r="A8276" s="3">
        <v>8267</v>
      </c>
      <c r="B8276">
        <v>70.795175999999998</v>
      </c>
      <c r="C8276" s="6">
        <v>70.970023651984505</v>
      </c>
      <c r="D8276" s="1">
        <f t="shared" si="387"/>
        <v>-0.17484765198450702</v>
      </c>
      <c r="E8276" s="3">
        <f t="shared" si="388"/>
        <v>0.17484765198450702</v>
      </c>
      <c r="F8276" s="3">
        <f t="shared" si="389"/>
        <v>3.0571701404495284E-2</v>
      </c>
    </row>
    <row r="8277" spans="1:6" x14ac:dyDescent="0.25">
      <c r="A8277" s="3">
        <v>8268</v>
      </c>
      <c r="B8277">
        <v>71.472161999999997</v>
      </c>
      <c r="C8277" s="6">
        <v>71.616586904816003</v>
      </c>
      <c r="D8277" s="1">
        <f t="shared" si="387"/>
        <v>-0.14442490481600601</v>
      </c>
      <c r="E8277" s="3">
        <f t="shared" si="388"/>
        <v>0.14442490481600601</v>
      </c>
      <c r="F8277" s="3">
        <f t="shared" si="389"/>
        <v>2.0858553131112394E-2</v>
      </c>
    </row>
    <row r="8278" spans="1:6" x14ac:dyDescent="0.25">
      <c r="A8278" s="3">
        <v>8269</v>
      </c>
      <c r="B8278">
        <v>71.361214000000004</v>
      </c>
      <c r="C8278" s="6">
        <v>71.540241597845693</v>
      </c>
      <c r="D8278" s="1">
        <f t="shared" si="387"/>
        <v>-0.179027597845689</v>
      </c>
      <c r="E8278" s="3">
        <f t="shared" si="388"/>
        <v>0.179027597845689</v>
      </c>
      <c r="F8278" s="3">
        <f t="shared" si="389"/>
        <v>3.2050880790397751E-2</v>
      </c>
    </row>
    <row r="8279" spans="1:6" x14ac:dyDescent="0.25">
      <c r="A8279" s="3">
        <v>8270</v>
      </c>
      <c r="B8279">
        <v>71.259527000000006</v>
      </c>
      <c r="C8279" s="6">
        <v>71.330333570643504</v>
      </c>
      <c r="D8279" s="1">
        <f t="shared" si="387"/>
        <v>-7.0806570643497935E-2</v>
      </c>
      <c r="E8279" s="3">
        <f t="shared" si="388"/>
        <v>7.0806570643497935E-2</v>
      </c>
      <c r="F8279" s="3">
        <f t="shared" si="389"/>
        <v>5.0135704462926636E-3</v>
      </c>
    </row>
    <row r="8280" spans="1:6" x14ac:dyDescent="0.25">
      <c r="A8280" s="3">
        <v>8271</v>
      </c>
      <c r="B8280">
        <v>71.821864000000005</v>
      </c>
      <c r="C8280" s="6">
        <v>71.928971243847101</v>
      </c>
      <c r="D8280" s="1">
        <f t="shared" si="387"/>
        <v>-0.10710724384709636</v>
      </c>
      <c r="E8280" s="3">
        <f t="shared" si="388"/>
        <v>0.10710724384709636</v>
      </c>
      <c r="F8280" s="3">
        <f t="shared" si="389"/>
        <v>1.1471961684521361E-2</v>
      </c>
    </row>
    <row r="8281" spans="1:6" x14ac:dyDescent="0.25">
      <c r="A8281" s="3">
        <v>8272</v>
      </c>
      <c r="B8281">
        <v>73.736760000000004</v>
      </c>
      <c r="C8281" s="6">
        <v>73.780226357732602</v>
      </c>
      <c r="D8281" s="1">
        <f t="shared" si="387"/>
        <v>-4.3466357732597771E-2</v>
      </c>
      <c r="E8281" s="3">
        <f t="shared" si="388"/>
        <v>4.3466357732597771E-2</v>
      </c>
      <c r="F8281" s="3">
        <f t="shared" si="389"/>
        <v>1.889324254538162E-3</v>
      </c>
    </row>
    <row r="8282" spans="1:6" x14ac:dyDescent="0.25">
      <c r="A8282" s="3">
        <v>8273</v>
      </c>
      <c r="B8282">
        <v>74.009598999999994</v>
      </c>
      <c r="C8282" s="6">
        <v>74.087442069805903</v>
      </c>
      <c r="D8282" s="1">
        <f t="shared" si="387"/>
        <v>-7.7843069805908272E-2</v>
      </c>
      <c r="E8282" s="3">
        <f t="shared" si="388"/>
        <v>7.7843069805908272E-2</v>
      </c>
      <c r="F8282" s="3">
        <f t="shared" si="389"/>
        <v>6.0595435168075079E-3</v>
      </c>
    </row>
    <row r="8283" spans="1:6" x14ac:dyDescent="0.25">
      <c r="A8283" s="3">
        <v>8274</v>
      </c>
      <c r="B8283">
        <v>74.940094000000002</v>
      </c>
      <c r="C8283" s="6">
        <v>74.850442023561499</v>
      </c>
      <c r="D8283" s="1">
        <f t="shared" si="387"/>
        <v>8.9651976438503311E-2</v>
      </c>
      <c r="E8283" s="3">
        <f t="shared" si="388"/>
        <v>8.9651976438503311E-2</v>
      </c>
      <c r="F8283" s="3">
        <f t="shared" si="389"/>
        <v>8.0374768793299526E-3</v>
      </c>
    </row>
    <row r="8284" spans="1:6" x14ac:dyDescent="0.25">
      <c r="A8284" s="3">
        <v>8275</v>
      </c>
      <c r="B8284">
        <v>74.106714999999994</v>
      </c>
      <c r="C8284" s="6">
        <v>74.111217043480494</v>
      </c>
      <c r="D8284" s="1">
        <f t="shared" si="387"/>
        <v>-4.5020434804996512E-3</v>
      </c>
      <c r="E8284" s="3">
        <f t="shared" si="388"/>
        <v>4.5020434804996512E-3</v>
      </c>
      <c r="F8284" s="3">
        <f t="shared" si="389"/>
        <v>2.0268395500309413E-5</v>
      </c>
    </row>
    <row r="8285" spans="1:6" x14ac:dyDescent="0.25">
      <c r="A8285" s="3">
        <v>8276</v>
      </c>
      <c r="B8285">
        <v>39.593052</v>
      </c>
      <c r="C8285" s="6">
        <v>39.2304955379444</v>
      </c>
      <c r="D8285" s="1">
        <f t="shared" si="387"/>
        <v>0.36255646205560055</v>
      </c>
      <c r="E8285" s="3">
        <f t="shared" si="388"/>
        <v>0.36255646205560055</v>
      </c>
      <c r="F8285" s="3">
        <f t="shared" si="389"/>
        <v>0.13144718817827411</v>
      </c>
    </row>
    <row r="8286" spans="1:6" x14ac:dyDescent="0.25">
      <c r="A8286" s="3">
        <v>8277</v>
      </c>
      <c r="B8286">
        <v>-0.41249999999999998</v>
      </c>
      <c r="C8286" s="6">
        <v>-0.41249999999999998</v>
      </c>
      <c r="D8286" s="1">
        <f t="shared" si="387"/>
        <v>0</v>
      </c>
      <c r="E8286" s="3">
        <f t="shared" si="388"/>
        <v>0</v>
      </c>
      <c r="F8286" s="3">
        <f t="shared" si="389"/>
        <v>0</v>
      </c>
    </row>
    <row r="8287" spans="1:6" x14ac:dyDescent="0.25">
      <c r="A8287" s="3">
        <v>8278</v>
      </c>
      <c r="B8287">
        <v>-0.41249999999999998</v>
      </c>
      <c r="C8287" s="6">
        <v>-0.41249999999999998</v>
      </c>
      <c r="D8287" s="1">
        <f t="shared" si="387"/>
        <v>0</v>
      </c>
      <c r="E8287" s="3">
        <f t="shared" si="388"/>
        <v>0</v>
      </c>
      <c r="F8287" s="3">
        <f t="shared" si="389"/>
        <v>0</v>
      </c>
    </row>
    <row r="8288" spans="1:6" x14ac:dyDescent="0.25">
      <c r="A8288" s="3">
        <v>8279</v>
      </c>
      <c r="B8288">
        <v>-0.41249999999999998</v>
      </c>
      <c r="C8288" s="6">
        <v>-0.41249999999999998</v>
      </c>
      <c r="D8288" s="1">
        <f t="shared" si="387"/>
        <v>0</v>
      </c>
      <c r="E8288" s="3">
        <f t="shared" si="388"/>
        <v>0</v>
      </c>
      <c r="F8288" s="3">
        <f t="shared" si="389"/>
        <v>0</v>
      </c>
    </row>
    <row r="8289" spans="1:6" x14ac:dyDescent="0.25">
      <c r="A8289" s="3">
        <v>8280</v>
      </c>
      <c r="B8289">
        <v>-0.41249999999999998</v>
      </c>
      <c r="C8289" s="6">
        <v>-0.41249999999999998</v>
      </c>
      <c r="D8289" s="1">
        <f t="shared" si="387"/>
        <v>0</v>
      </c>
      <c r="E8289" s="3">
        <f t="shared" si="388"/>
        <v>0</v>
      </c>
      <c r="F8289" s="3">
        <f t="shared" si="389"/>
        <v>0</v>
      </c>
    </row>
    <row r="8290" spans="1:6" x14ac:dyDescent="0.25">
      <c r="A8290" s="3">
        <v>8281</v>
      </c>
      <c r="B8290">
        <v>-0.41249999999999998</v>
      </c>
      <c r="C8290" s="6">
        <v>-0.41249999999999998</v>
      </c>
      <c r="D8290" s="1">
        <f t="shared" si="387"/>
        <v>0</v>
      </c>
      <c r="E8290" s="3">
        <f t="shared" si="388"/>
        <v>0</v>
      </c>
      <c r="F8290" s="3">
        <f t="shared" si="389"/>
        <v>0</v>
      </c>
    </row>
    <row r="8291" spans="1:6" x14ac:dyDescent="0.25">
      <c r="A8291" s="3">
        <v>8282</v>
      </c>
      <c r="B8291">
        <v>-0.41249999999999998</v>
      </c>
      <c r="C8291" s="6">
        <v>-0.41249999999999998</v>
      </c>
      <c r="D8291" s="1">
        <f t="shared" si="387"/>
        <v>0</v>
      </c>
      <c r="E8291" s="3">
        <f t="shared" si="388"/>
        <v>0</v>
      </c>
      <c r="F8291" s="3">
        <f t="shared" si="389"/>
        <v>0</v>
      </c>
    </row>
    <row r="8292" spans="1:6" x14ac:dyDescent="0.25">
      <c r="A8292" s="3">
        <v>8283</v>
      </c>
      <c r="B8292">
        <v>-0.41249999999999998</v>
      </c>
      <c r="C8292" s="6">
        <v>-0.41249999999999998</v>
      </c>
      <c r="D8292" s="1">
        <f t="shared" si="387"/>
        <v>0</v>
      </c>
      <c r="E8292" s="3">
        <f t="shared" si="388"/>
        <v>0</v>
      </c>
      <c r="F8292" s="3">
        <f t="shared" si="389"/>
        <v>0</v>
      </c>
    </row>
    <row r="8293" spans="1:6" x14ac:dyDescent="0.25">
      <c r="A8293" s="3">
        <v>8284</v>
      </c>
      <c r="B8293">
        <v>-0.41249999999999998</v>
      </c>
      <c r="C8293" s="6">
        <v>-0.41249999999999998</v>
      </c>
      <c r="D8293" s="1">
        <f t="shared" si="387"/>
        <v>0</v>
      </c>
      <c r="E8293" s="3">
        <f t="shared" si="388"/>
        <v>0</v>
      </c>
      <c r="F8293" s="3">
        <f t="shared" si="389"/>
        <v>0</v>
      </c>
    </row>
    <row r="8294" spans="1:6" x14ac:dyDescent="0.25">
      <c r="A8294" s="3">
        <v>8285</v>
      </c>
      <c r="B8294">
        <v>-0.41249999999999998</v>
      </c>
      <c r="C8294" s="6">
        <v>-0.41249999999999998</v>
      </c>
      <c r="D8294" s="1">
        <f t="shared" si="387"/>
        <v>0</v>
      </c>
      <c r="E8294" s="3">
        <f t="shared" si="388"/>
        <v>0</v>
      </c>
      <c r="F8294" s="3">
        <f t="shared" si="389"/>
        <v>0</v>
      </c>
    </row>
    <row r="8295" spans="1:6" x14ac:dyDescent="0.25">
      <c r="A8295" s="3">
        <v>8286</v>
      </c>
      <c r="B8295">
        <v>-0.41249999999999998</v>
      </c>
      <c r="C8295" s="6">
        <v>-0.41249999999999998</v>
      </c>
      <c r="D8295" s="1">
        <f t="shared" si="387"/>
        <v>0</v>
      </c>
      <c r="E8295" s="3">
        <f t="shared" si="388"/>
        <v>0</v>
      </c>
      <c r="F8295" s="3">
        <f t="shared" si="389"/>
        <v>0</v>
      </c>
    </row>
    <row r="8296" spans="1:6" x14ac:dyDescent="0.25">
      <c r="A8296" s="3">
        <v>8287</v>
      </c>
      <c r="B8296">
        <v>-0.82842000000000005</v>
      </c>
      <c r="C8296" s="6">
        <v>-0.82842000000000005</v>
      </c>
      <c r="D8296" s="1">
        <f t="shared" si="387"/>
        <v>0</v>
      </c>
      <c r="E8296" s="3">
        <f t="shared" si="388"/>
        <v>0</v>
      </c>
      <c r="F8296" s="3">
        <f t="shared" si="389"/>
        <v>0</v>
      </c>
    </row>
    <row r="8297" spans="1:6" x14ac:dyDescent="0.25">
      <c r="A8297" s="3">
        <v>8288</v>
      </c>
      <c r="B8297">
        <v>-0.82842000000000005</v>
      </c>
      <c r="C8297" s="6">
        <v>-0.82842000000000005</v>
      </c>
      <c r="D8297" s="1">
        <f t="shared" si="387"/>
        <v>0</v>
      </c>
      <c r="E8297" s="3">
        <f t="shared" si="388"/>
        <v>0</v>
      </c>
      <c r="F8297" s="3">
        <f t="shared" si="389"/>
        <v>0</v>
      </c>
    </row>
    <row r="8298" spans="1:6" x14ac:dyDescent="0.25">
      <c r="A8298" s="3">
        <v>8289</v>
      </c>
      <c r="B8298">
        <v>17.706347999999998</v>
      </c>
      <c r="C8298" s="6">
        <v>17.694803842982601</v>
      </c>
      <c r="D8298" s="1">
        <f t="shared" si="387"/>
        <v>1.1544157017397083E-2</v>
      </c>
      <c r="E8298" s="3">
        <f t="shared" si="388"/>
        <v>1.1544157017397083E-2</v>
      </c>
      <c r="F8298" s="3">
        <f t="shared" si="389"/>
        <v>1.3326756124231831E-4</v>
      </c>
    </row>
    <row r="8299" spans="1:6" x14ac:dyDescent="0.25">
      <c r="A8299" s="3">
        <v>8290</v>
      </c>
      <c r="B8299">
        <v>71.174857000000003</v>
      </c>
      <c r="C8299" s="6">
        <v>71.198939848853001</v>
      </c>
      <c r="D8299" s="1">
        <f t="shared" si="387"/>
        <v>-2.4082848852998495E-2</v>
      </c>
      <c r="E8299" s="3">
        <f t="shared" si="388"/>
        <v>2.4082848852998495E-2</v>
      </c>
      <c r="F8299" s="3">
        <f t="shared" si="389"/>
        <v>5.7998360887637093E-4</v>
      </c>
    </row>
    <row r="8300" spans="1:6" x14ac:dyDescent="0.25">
      <c r="A8300" s="3">
        <v>8291</v>
      </c>
      <c r="B8300">
        <v>70.124095999999994</v>
      </c>
      <c r="C8300" s="6">
        <v>70.1848296520172</v>
      </c>
      <c r="D8300" s="1">
        <f t="shared" si="387"/>
        <v>-6.0733652017205486E-2</v>
      </c>
      <c r="E8300" s="3">
        <f t="shared" si="388"/>
        <v>6.0733652017205486E-2</v>
      </c>
      <c r="F8300" s="3">
        <f t="shared" si="389"/>
        <v>3.6885764873470081E-3</v>
      </c>
    </row>
    <row r="8301" spans="1:6" x14ac:dyDescent="0.25">
      <c r="A8301" s="3">
        <v>8292</v>
      </c>
      <c r="B8301">
        <v>70.760575000000003</v>
      </c>
      <c r="C8301" s="6">
        <v>70.810675517201105</v>
      </c>
      <c r="D8301" s="1">
        <f t="shared" si="387"/>
        <v>-5.0100517201101979E-2</v>
      </c>
      <c r="E8301" s="3">
        <f t="shared" si="388"/>
        <v>5.0100517201101979E-2</v>
      </c>
      <c r="F8301" s="3">
        <f t="shared" si="389"/>
        <v>2.5100618238179154E-3</v>
      </c>
    </row>
    <row r="8302" spans="1:6" x14ac:dyDescent="0.25">
      <c r="A8302" s="3">
        <v>8293</v>
      </c>
      <c r="B8302">
        <v>70.258512999999994</v>
      </c>
      <c r="C8302" s="6">
        <v>70.332574361527406</v>
      </c>
      <c r="D8302" s="1">
        <f t="shared" si="387"/>
        <v>-7.4061361527412828E-2</v>
      </c>
      <c r="E8302" s="3">
        <f t="shared" si="388"/>
        <v>7.4061361527412828E-2</v>
      </c>
      <c r="F8302" s="3">
        <f t="shared" si="389"/>
        <v>5.4850852712941449E-3</v>
      </c>
    </row>
    <row r="8303" spans="1:6" x14ac:dyDescent="0.25">
      <c r="A8303" s="3">
        <v>8294</v>
      </c>
      <c r="B8303">
        <v>71.126392999999993</v>
      </c>
      <c r="C8303" s="6">
        <v>71.142840560563798</v>
      </c>
      <c r="D8303" s="1">
        <f t="shared" si="387"/>
        <v>-1.6447560563804586E-2</v>
      </c>
      <c r="E8303" s="3">
        <f t="shared" si="388"/>
        <v>1.6447560563804586E-2</v>
      </c>
      <c r="F8303" s="3">
        <f t="shared" si="389"/>
        <v>2.7052224850001986E-4</v>
      </c>
    </row>
    <row r="8304" spans="1:6" x14ac:dyDescent="0.25">
      <c r="A8304" s="3">
        <v>8295</v>
      </c>
      <c r="B8304">
        <v>71.602891999999997</v>
      </c>
      <c r="C8304" s="6">
        <v>71.612805880680796</v>
      </c>
      <c r="D8304" s="1">
        <f t="shared" si="387"/>
        <v>-9.9138806807985702E-3</v>
      </c>
      <c r="E8304" s="3">
        <f t="shared" si="388"/>
        <v>9.9138806807985702E-3</v>
      </c>
      <c r="F8304" s="3">
        <f t="shared" si="389"/>
        <v>9.8285030153111126E-5</v>
      </c>
    </row>
    <row r="8305" spans="1:6" x14ac:dyDescent="0.25">
      <c r="A8305" s="3">
        <v>8296</v>
      </c>
      <c r="B8305">
        <v>72.181927999999999</v>
      </c>
      <c r="C8305" s="6">
        <v>72.188539191909598</v>
      </c>
      <c r="D8305" s="1">
        <f t="shared" si="387"/>
        <v>-6.6111919095988014E-3</v>
      </c>
      <c r="E8305" s="3">
        <f t="shared" si="388"/>
        <v>6.6111919095988014E-3</v>
      </c>
      <c r="F8305" s="3">
        <f t="shared" si="389"/>
        <v>4.370785846554465E-5</v>
      </c>
    </row>
    <row r="8306" spans="1:6" x14ac:dyDescent="0.25">
      <c r="A8306" s="3">
        <v>8297</v>
      </c>
      <c r="B8306">
        <v>74.094273000000001</v>
      </c>
      <c r="C8306" s="6">
        <v>74.132891733936503</v>
      </c>
      <c r="D8306" s="1">
        <f t="shared" si="387"/>
        <v>-3.8618733936502281E-2</v>
      </c>
      <c r="E8306" s="3">
        <f t="shared" si="388"/>
        <v>3.8618733936502281E-2</v>
      </c>
      <c r="F8306" s="3">
        <f t="shared" si="389"/>
        <v>1.4914066108583529E-3</v>
      </c>
    </row>
    <row r="8307" spans="1:6" x14ac:dyDescent="0.25">
      <c r="A8307" s="3">
        <v>8298</v>
      </c>
      <c r="B8307">
        <v>74.162491000000003</v>
      </c>
      <c r="C8307" s="6">
        <v>74.158645934284294</v>
      </c>
      <c r="D8307" s="1">
        <f t="shared" si="387"/>
        <v>3.8450657157085288E-3</v>
      </c>
      <c r="E8307" s="3">
        <f t="shared" si="388"/>
        <v>3.8450657157085288E-3</v>
      </c>
      <c r="F8307" s="3">
        <f t="shared" si="389"/>
        <v>1.4784530358117142E-5</v>
      </c>
    </row>
    <row r="8308" spans="1:6" x14ac:dyDescent="0.25">
      <c r="A8308" s="3">
        <v>8299</v>
      </c>
      <c r="B8308">
        <v>74.674520999999999</v>
      </c>
      <c r="C8308" s="6">
        <v>74.636040890633495</v>
      </c>
      <c r="D8308" s="1">
        <f t="shared" si="387"/>
        <v>3.8480109366503257E-2</v>
      </c>
      <c r="E8308" s="3">
        <f t="shared" si="388"/>
        <v>3.8480109366503257E-2</v>
      </c>
      <c r="F8308" s="3">
        <f t="shared" si="389"/>
        <v>1.4807188168580517E-3</v>
      </c>
    </row>
    <row r="8309" spans="1:6" x14ac:dyDescent="0.25">
      <c r="A8309" s="3">
        <v>8300</v>
      </c>
      <c r="B8309">
        <v>75.000311999999994</v>
      </c>
      <c r="C8309" s="6">
        <v>74.972868505227893</v>
      </c>
      <c r="D8309" s="1">
        <f t="shared" si="387"/>
        <v>2.7443494772100507E-2</v>
      </c>
      <c r="E8309" s="3">
        <f t="shared" si="388"/>
        <v>2.7443494772100507E-2</v>
      </c>
      <c r="F8309" s="3">
        <f t="shared" si="389"/>
        <v>7.5314540530630792E-4</v>
      </c>
    </row>
    <row r="8310" spans="1:6" x14ac:dyDescent="0.25">
      <c r="A8310" s="3">
        <v>8301</v>
      </c>
      <c r="B8310">
        <v>73.839089999999999</v>
      </c>
      <c r="C8310" s="6">
        <v>73.831988298399907</v>
      </c>
      <c r="D8310" s="1">
        <f t="shared" si="387"/>
        <v>7.1017016000922695E-3</v>
      </c>
      <c r="E8310" s="3">
        <f t="shared" si="388"/>
        <v>7.1017016000922695E-3</v>
      </c>
      <c r="F8310" s="3">
        <f t="shared" si="389"/>
        <v>5.0434165616753098E-5</v>
      </c>
    </row>
    <row r="8311" spans="1:6" x14ac:dyDescent="0.25">
      <c r="A8311" s="3">
        <v>8302</v>
      </c>
      <c r="B8311">
        <v>74.098954000000006</v>
      </c>
      <c r="C8311" s="6">
        <v>74.006390483515702</v>
      </c>
      <c r="D8311" s="1">
        <f t="shared" si="387"/>
        <v>9.2563516484304387E-2</v>
      </c>
      <c r="E8311" s="3">
        <f t="shared" si="388"/>
        <v>9.2563516484304387E-2</v>
      </c>
      <c r="F8311" s="3">
        <f t="shared" si="389"/>
        <v>8.5680045839400896E-3</v>
      </c>
    </row>
    <row r="8312" spans="1:6" x14ac:dyDescent="0.25">
      <c r="A8312" s="3">
        <v>8303</v>
      </c>
      <c r="B8312">
        <v>20.008133999999998</v>
      </c>
      <c r="C8312" s="6">
        <v>19.549145272903999</v>
      </c>
      <c r="D8312" s="1">
        <f t="shared" si="387"/>
        <v>0.45898872709599914</v>
      </c>
      <c r="E8312" s="3">
        <f t="shared" si="388"/>
        <v>0.45898872709599914</v>
      </c>
      <c r="F8312" s="3">
        <f t="shared" si="389"/>
        <v>0.21067065160120557</v>
      </c>
    </row>
    <row r="8313" spans="1:6" x14ac:dyDescent="0.25">
      <c r="A8313" s="3">
        <v>8304</v>
      </c>
      <c r="B8313">
        <v>-0.41249999999999998</v>
      </c>
      <c r="C8313" s="6">
        <v>-0.41249999999999998</v>
      </c>
      <c r="D8313" s="1">
        <f t="shared" si="387"/>
        <v>0</v>
      </c>
      <c r="E8313" s="3">
        <f t="shared" si="388"/>
        <v>0</v>
      </c>
      <c r="F8313" s="3">
        <f t="shared" si="389"/>
        <v>0</v>
      </c>
    </row>
    <row r="8314" spans="1:6" x14ac:dyDescent="0.25">
      <c r="A8314" s="3">
        <v>8305</v>
      </c>
      <c r="B8314">
        <v>-0.41249999999999998</v>
      </c>
      <c r="C8314" s="6">
        <v>-0.41249999999999998</v>
      </c>
      <c r="D8314" s="1">
        <f t="shared" si="387"/>
        <v>0</v>
      </c>
      <c r="E8314" s="3">
        <f t="shared" si="388"/>
        <v>0</v>
      </c>
      <c r="F8314" s="3">
        <f t="shared" si="389"/>
        <v>0</v>
      </c>
    </row>
    <row r="8315" spans="1:6" x14ac:dyDescent="0.25">
      <c r="A8315" s="3">
        <v>8306</v>
      </c>
      <c r="B8315">
        <v>-0.41249999999999998</v>
      </c>
      <c r="C8315" s="6">
        <v>-0.41249999999999998</v>
      </c>
      <c r="D8315" s="1">
        <f t="shared" si="387"/>
        <v>0</v>
      </c>
      <c r="E8315" s="3">
        <f t="shared" si="388"/>
        <v>0</v>
      </c>
      <c r="F8315" s="3">
        <f t="shared" si="389"/>
        <v>0</v>
      </c>
    </row>
    <row r="8316" spans="1:6" x14ac:dyDescent="0.25">
      <c r="A8316" s="3">
        <v>8307</v>
      </c>
      <c r="B8316">
        <v>-0.41249999999999998</v>
      </c>
      <c r="C8316" s="6">
        <v>-0.41249999999999998</v>
      </c>
      <c r="D8316" s="1">
        <f t="shared" si="387"/>
        <v>0</v>
      </c>
      <c r="E8316" s="3">
        <f t="shared" si="388"/>
        <v>0</v>
      </c>
      <c r="F8316" s="3">
        <f t="shared" si="389"/>
        <v>0</v>
      </c>
    </row>
    <row r="8317" spans="1:6" x14ac:dyDescent="0.25">
      <c r="A8317" s="3">
        <v>8308</v>
      </c>
      <c r="B8317">
        <v>-0.41249999999999998</v>
      </c>
      <c r="C8317" s="6">
        <v>-0.41249999999999998</v>
      </c>
      <c r="D8317" s="1">
        <f t="shared" si="387"/>
        <v>0</v>
      </c>
      <c r="E8317" s="3">
        <f t="shared" si="388"/>
        <v>0</v>
      </c>
      <c r="F8317" s="3">
        <f t="shared" si="389"/>
        <v>0</v>
      </c>
    </row>
    <row r="8318" spans="1:6" x14ac:dyDescent="0.25">
      <c r="A8318" s="3">
        <v>8309</v>
      </c>
      <c r="B8318">
        <v>-0.41249999999999998</v>
      </c>
      <c r="C8318" s="6">
        <v>-0.41249999999999998</v>
      </c>
      <c r="D8318" s="1">
        <f t="shared" si="387"/>
        <v>0</v>
      </c>
      <c r="E8318" s="3">
        <f t="shared" si="388"/>
        <v>0</v>
      </c>
      <c r="F8318" s="3">
        <f t="shared" si="389"/>
        <v>0</v>
      </c>
    </row>
    <row r="8319" spans="1:6" x14ac:dyDescent="0.25">
      <c r="A8319" s="3">
        <v>8310</v>
      </c>
      <c r="B8319">
        <v>-0.41249999999999998</v>
      </c>
      <c r="C8319" s="6">
        <v>-0.41249999999999998</v>
      </c>
      <c r="D8319" s="1">
        <f t="shared" si="387"/>
        <v>0</v>
      </c>
      <c r="E8319" s="3">
        <f t="shared" si="388"/>
        <v>0</v>
      </c>
      <c r="F8319" s="3">
        <f t="shared" si="389"/>
        <v>0</v>
      </c>
    </row>
    <row r="8320" spans="1:6" x14ac:dyDescent="0.25">
      <c r="A8320" s="3">
        <v>8311</v>
      </c>
      <c r="B8320">
        <v>-0.82842000000000005</v>
      </c>
      <c r="C8320" s="6">
        <v>-0.82842000000000005</v>
      </c>
      <c r="D8320" s="1">
        <f t="shared" si="387"/>
        <v>0</v>
      </c>
      <c r="E8320" s="3">
        <f t="shared" si="388"/>
        <v>0</v>
      </c>
      <c r="F8320" s="3">
        <f t="shared" si="389"/>
        <v>0</v>
      </c>
    </row>
    <row r="8321" spans="1:6" x14ac:dyDescent="0.25">
      <c r="A8321" s="3">
        <v>8312</v>
      </c>
      <c r="B8321">
        <v>-0.82842000000000005</v>
      </c>
      <c r="C8321" s="6">
        <v>-0.82842000000000005</v>
      </c>
      <c r="D8321" s="1">
        <f t="shared" si="387"/>
        <v>0</v>
      </c>
      <c r="E8321" s="3">
        <f t="shared" si="388"/>
        <v>0</v>
      </c>
      <c r="F8321" s="3">
        <f t="shared" si="389"/>
        <v>0</v>
      </c>
    </row>
    <row r="8322" spans="1:6" x14ac:dyDescent="0.25">
      <c r="A8322" s="3">
        <v>8313</v>
      </c>
      <c r="B8322">
        <v>10.698452</v>
      </c>
      <c r="C8322" s="6">
        <v>10.6855251470721</v>
      </c>
      <c r="D8322" s="1">
        <f t="shared" si="387"/>
        <v>1.2926852927899191E-2</v>
      </c>
      <c r="E8322" s="3">
        <f t="shared" si="388"/>
        <v>1.2926852927899191E-2</v>
      </c>
      <c r="F8322" s="3">
        <f t="shared" si="389"/>
        <v>1.6710352661953586E-4</v>
      </c>
    </row>
    <row r="8323" spans="1:6" x14ac:dyDescent="0.25">
      <c r="A8323" s="3">
        <v>8314</v>
      </c>
      <c r="B8323">
        <v>71.970923999999997</v>
      </c>
      <c r="C8323" s="6">
        <v>71.715282840841894</v>
      </c>
      <c r="D8323" s="1">
        <f t="shared" si="387"/>
        <v>0.25564115915810248</v>
      </c>
      <c r="E8323" s="3">
        <f t="shared" si="388"/>
        <v>0.25564115915810248</v>
      </c>
      <c r="F8323" s="3">
        <f t="shared" si="389"/>
        <v>6.5352402255698286E-2</v>
      </c>
    </row>
    <row r="8324" spans="1:6" x14ac:dyDescent="0.25">
      <c r="A8324" s="3">
        <v>8315</v>
      </c>
      <c r="B8324">
        <v>70.793603000000004</v>
      </c>
      <c r="C8324" s="6">
        <v>70.893308379777693</v>
      </c>
      <c r="D8324" s="1">
        <f t="shared" si="387"/>
        <v>-9.9705379777688563E-2</v>
      </c>
      <c r="E8324" s="3">
        <f t="shared" si="388"/>
        <v>9.9705379777688563E-2</v>
      </c>
      <c r="F8324" s="3">
        <f t="shared" si="389"/>
        <v>9.9411627566131072E-3</v>
      </c>
    </row>
    <row r="8325" spans="1:6" x14ac:dyDescent="0.25">
      <c r="A8325" s="3">
        <v>8316</v>
      </c>
      <c r="B8325">
        <v>70.329755000000006</v>
      </c>
      <c r="C8325" s="6">
        <v>70.3621135473783</v>
      </c>
      <c r="D8325" s="1">
        <f t="shared" si="387"/>
        <v>-3.2358547378294134E-2</v>
      </c>
      <c r="E8325" s="3">
        <f t="shared" si="388"/>
        <v>3.2358547378294134E-2</v>
      </c>
      <c r="F8325" s="3">
        <f t="shared" si="389"/>
        <v>1.0470755884333062E-3</v>
      </c>
    </row>
    <row r="8326" spans="1:6" x14ac:dyDescent="0.25">
      <c r="A8326" s="3">
        <v>8317</v>
      </c>
      <c r="B8326">
        <v>70.794280000000001</v>
      </c>
      <c r="C8326" s="6">
        <v>70.843225358706107</v>
      </c>
      <c r="D8326" s="1">
        <f t="shared" si="387"/>
        <v>-4.894535870610639E-2</v>
      </c>
      <c r="E8326" s="3">
        <f t="shared" si="388"/>
        <v>4.894535870610639E-2</v>
      </c>
      <c r="F8326" s="3">
        <f t="shared" si="389"/>
        <v>2.3956481388694244E-3</v>
      </c>
    </row>
    <row r="8327" spans="1:6" x14ac:dyDescent="0.25">
      <c r="A8327" s="3">
        <v>8318</v>
      </c>
      <c r="B8327">
        <v>71.062734000000006</v>
      </c>
      <c r="C8327" s="6">
        <v>71.103419954804295</v>
      </c>
      <c r="D8327" s="1">
        <f t="shared" si="387"/>
        <v>-4.0685954804288826E-2</v>
      </c>
      <c r="E8327" s="3">
        <f t="shared" si="388"/>
        <v>4.0685954804288826E-2</v>
      </c>
      <c r="F8327" s="3">
        <f t="shared" si="389"/>
        <v>1.6553469183366331E-3</v>
      </c>
    </row>
    <row r="8328" spans="1:6" x14ac:dyDescent="0.25">
      <c r="A8328" s="3">
        <v>8319</v>
      </c>
      <c r="B8328">
        <v>71.694163000000003</v>
      </c>
      <c r="C8328" s="6">
        <v>71.752271347841599</v>
      </c>
      <c r="D8328" s="1">
        <f t="shared" si="387"/>
        <v>-5.8108347841596242E-2</v>
      </c>
      <c r="E8328" s="3">
        <f t="shared" si="388"/>
        <v>5.8108347841596242E-2</v>
      </c>
      <c r="F8328" s="3">
        <f t="shared" si="389"/>
        <v>3.3765800888799426E-3</v>
      </c>
    </row>
    <row r="8329" spans="1:6" x14ac:dyDescent="0.25">
      <c r="A8329" s="3">
        <v>8320</v>
      </c>
      <c r="B8329">
        <v>72.398826</v>
      </c>
      <c r="C8329" s="6">
        <v>72.448175984719001</v>
      </c>
      <c r="D8329" s="1">
        <f t="shared" si="387"/>
        <v>-4.9349984719000872E-2</v>
      </c>
      <c r="E8329" s="3">
        <f t="shared" si="388"/>
        <v>4.9349984719000872E-2</v>
      </c>
      <c r="F8329" s="3">
        <f t="shared" si="389"/>
        <v>2.4354209917656195E-3</v>
      </c>
    </row>
    <row r="8330" spans="1:6" x14ac:dyDescent="0.25">
      <c r="A8330" s="3">
        <v>8321</v>
      </c>
      <c r="B8330">
        <v>74.658313000000007</v>
      </c>
      <c r="C8330" s="6">
        <v>73.730133742585906</v>
      </c>
      <c r="D8330" s="1">
        <f t="shared" ref="D8330:D8393" si="390">B8330-C8330</f>
        <v>0.92817925741410079</v>
      </c>
      <c r="E8330" s="3">
        <f t="shared" si="388"/>
        <v>0.92817925741410079</v>
      </c>
      <c r="F8330" s="3">
        <f t="shared" si="389"/>
        <v>0.86151673389379158</v>
      </c>
    </row>
    <row r="8331" spans="1:6" x14ac:dyDescent="0.25">
      <c r="A8331" s="3">
        <v>8322</v>
      </c>
      <c r="B8331">
        <v>74.475451000000007</v>
      </c>
      <c r="C8331" s="6">
        <v>74.494687308810796</v>
      </c>
      <c r="D8331" s="1">
        <f t="shared" si="390"/>
        <v>-1.9236308810789637E-2</v>
      </c>
      <c r="E8331" s="3">
        <f t="shared" ref="E8331:E8394" si="391">ABS(D8331)</f>
        <v>1.9236308810789637E-2</v>
      </c>
      <c r="F8331" s="3">
        <f t="shared" ref="F8331:F8394" si="392">E8331^2</f>
        <v>3.7003557666406302E-4</v>
      </c>
    </row>
    <row r="8332" spans="1:6" x14ac:dyDescent="0.25">
      <c r="A8332" s="3">
        <v>8323</v>
      </c>
      <c r="B8332">
        <v>74.961903000000007</v>
      </c>
      <c r="C8332" s="6">
        <v>74.938574310101302</v>
      </c>
      <c r="D8332" s="1">
        <f t="shared" si="390"/>
        <v>2.3328689898704624E-2</v>
      </c>
      <c r="E8332" s="3">
        <f t="shared" si="391"/>
        <v>2.3328689898704624E-2</v>
      </c>
      <c r="F8332" s="3">
        <f t="shared" si="392"/>
        <v>5.4422777238992317E-4</v>
      </c>
    </row>
    <row r="8333" spans="1:6" x14ac:dyDescent="0.25">
      <c r="A8333" s="3">
        <v>8324</v>
      </c>
      <c r="B8333">
        <v>74.216121999999999</v>
      </c>
      <c r="C8333" s="6">
        <v>74.194248966039098</v>
      </c>
      <c r="D8333" s="1">
        <f t="shared" si="390"/>
        <v>2.1873033960901012E-2</v>
      </c>
      <c r="E8333" s="3">
        <f t="shared" si="391"/>
        <v>2.1873033960901012E-2</v>
      </c>
      <c r="F8333" s="3">
        <f t="shared" si="392"/>
        <v>4.7842961465472902E-4</v>
      </c>
    </row>
    <row r="8334" spans="1:6" x14ac:dyDescent="0.25">
      <c r="A8334" s="3">
        <v>8325</v>
      </c>
      <c r="B8334">
        <v>74.681573</v>
      </c>
      <c r="C8334" s="6">
        <v>74.728791492147593</v>
      </c>
      <c r="D8334" s="1">
        <f t="shared" si="390"/>
        <v>-4.7218492147592883E-2</v>
      </c>
      <c r="E8334" s="3">
        <f t="shared" si="391"/>
        <v>4.7218492147592883E-2</v>
      </c>
      <c r="F8334" s="3">
        <f t="shared" si="392"/>
        <v>2.2295860006922908E-3</v>
      </c>
    </row>
    <row r="8335" spans="1:6" x14ac:dyDescent="0.25">
      <c r="A8335" s="3">
        <v>8326</v>
      </c>
      <c r="B8335">
        <v>75.255404999999996</v>
      </c>
      <c r="C8335" s="6">
        <v>75.230218243044703</v>
      </c>
      <c r="D8335" s="1">
        <f t="shared" si="390"/>
        <v>2.5186756955292822E-2</v>
      </c>
      <c r="E8335" s="3">
        <f t="shared" si="391"/>
        <v>2.5186756955292822E-2</v>
      </c>
      <c r="F8335" s="3">
        <f t="shared" si="392"/>
        <v>6.3437272592499136E-4</v>
      </c>
    </row>
    <row r="8336" spans="1:6" x14ac:dyDescent="0.25">
      <c r="A8336" s="3">
        <v>8327</v>
      </c>
      <c r="B8336">
        <v>39.319229</v>
      </c>
      <c r="C8336" s="6">
        <v>39.404748116472199</v>
      </c>
      <c r="D8336" s="1">
        <f t="shared" si="390"/>
        <v>-8.5519116472198675E-2</v>
      </c>
      <c r="E8336" s="3">
        <f t="shared" si="391"/>
        <v>8.5519116472198675E-2</v>
      </c>
      <c r="F8336" s="3">
        <f t="shared" si="392"/>
        <v>7.3135192821854825E-3</v>
      </c>
    </row>
    <row r="8337" spans="1:6" x14ac:dyDescent="0.25">
      <c r="A8337" s="3">
        <v>8328</v>
      </c>
      <c r="B8337">
        <v>-0.41249999999999998</v>
      </c>
      <c r="C8337" s="6">
        <v>-0.41249999999999998</v>
      </c>
      <c r="D8337" s="1">
        <f t="shared" si="390"/>
        <v>0</v>
      </c>
      <c r="E8337" s="3">
        <f t="shared" si="391"/>
        <v>0</v>
      </c>
      <c r="F8337" s="3">
        <f t="shared" si="392"/>
        <v>0</v>
      </c>
    </row>
    <row r="8338" spans="1:6" x14ac:dyDescent="0.25">
      <c r="A8338" s="3">
        <v>8329</v>
      </c>
      <c r="B8338">
        <v>-0.41249999999999998</v>
      </c>
      <c r="C8338" s="6">
        <v>-0.41249999999999998</v>
      </c>
      <c r="D8338" s="1">
        <f t="shared" si="390"/>
        <v>0</v>
      </c>
      <c r="E8338" s="3">
        <f t="shared" si="391"/>
        <v>0</v>
      </c>
      <c r="F8338" s="3">
        <f t="shared" si="392"/>
        <v>0</v>
      </c>
    </row>
    <row r="8339" spans="1:6" x14ac:dyDescent="0.25">
      <c r="A8339" s="3">
        <v>8330</v>
      </c>
      <c r="B8339">
        <v>-0.41249999999999998</v>
      </c>
      <c r="C8339" s="6">
        <v>-0.41249999999999998</v>
      </c>
      <c r="D8339" s="1">
        <f t="shared" si="390"/>
        <v>0</v>
      </c>
      <c r="E8339" s="3">
        <f t="shared" si="391"/>
        <v>0</v>
      </c>
      <c r="F8339" s="3">
        <f t="shared" si="392"/>
        <v>0</v>
      </c>
    </row>
    <row r="8340" spans="1:6" x14ac:dyDescent="0.25">
      <c r="A8340" s="3">
        <v>8331</v>
      </c>
      <c r="B8340">
        <v>-0.41249999999999998</v>
      </c>
      <c r="C8340" s="6">
        <v>-0.41249999999999998</v>
      </c>
      <c r="D8340" s="1">
        <f t="shared" si="390"/>
        <v>0</v>
      </c>
      <c r="E8340" s="3">
        <f t="shared" si="391"/>
        <v>0</v>
      </c>
      <c r="F8340" s="3">
        <f t="shared" si="392"/>
        <v>0</v>
      </c>
    </row>
    <row r="8341" spans="1:6" x14ac:dyDescent="0.25">
      <c r="A8341" s="3">
        <v>8332</v>
      </c>
      <c r="B8341">
        <v>-0.41249999999999998</v>
      </c>
      <c r="C8341" s="6">
        <v>-0.41249999999999998</v>
      </c>
      <c r="D8341" s="1">
        <f t="shared" si="390"/>
        <v>0</v>
      </c>
      <c r="E8341" s="3">
        <f t="shared" si="391"/>
        <v>0</v>
      </c>
      <c r="F8341" s="3">
        <f t="shared" si="392"/>
        <v>0</v>
      </c>
    </row>
    <row r="8342" spans="1:6" x14ac:dyDescent="0.25">
      <c r="A8342" s="3">
        <v>8333</v>
      </c>
      <c r="B8342">
        <v>-0.41249999999999998</v>
      </c>
      <c r="C8342" s="6">
        <v>-0.41249999999999998</v>
      </c>
      <c r="D8342" s="1">
        <f t="shared" si="390"/>
        <v>0</v>
      </c>
      <c r="E8342" s="3">
        <f t="shared" si="391"/>
        <v>0</v>
      </c>
      <c r="F8342" s="3">
        <f t="shared" si="392"/>
        <v>0</v>
      </c>
    </row>
    <row r="8343" spans="1:6" x14ac:dyDescent="0.25">
      <c r="A8343" s="3">
        <v>8334</v>
      </c>
      <c r="B8343">
        <v>-0.41249999999999998</v>
      </c>
      <c r="C8343" s="6">
        <v>-0.41249999999999998</v>
      </c>
      <c r="D8343" s="1">
        <f t="shared" si="390"/>
        <v>0</v>
      </c>
      <c r="E8343" s="3">
        <f t="shared" si="391"/>
        <v>0</v>
      </c>
      <c r="F8343" s="3">
        <f t="shared" si="392"/>
        <v>0</v>
      </c>
    </row>
    <row r="8344" spans="1:6" x14ac:dyDescent="0.25">
      <c r="A8344" s="3">
        <v>8335</v>
      </c>
      <c r="B8344">
        <v>-0.82842000000000005</v>
      </c>
      <c r="C8344" s="6">
        <v>-0.82842000000000005</v>
      </c>
      <c r="D8344" s="1">
        <f t="shared" si="390"/>
        <v>0</v>
      </c>
      <c r="E8344" s="3">
        <f t="shared" si="391"/>
        <v>0</v>
      </c>
      <c r="F8344" s="3">
        <f t="shared" si="392"/>
        <v>0</v>
      </c>
    </row>
    <row r="8345" spans="1:6" x14ac:dyDescent="0.25">
      <c r="A8345" s="3">
        <v>8336</v>
      </c>
      <c r="B8345">
        <v>-0.82842000000000005</v>
      </c>
      <c r="C8345" s="6">
        <v>-0.82842000000000005</v>
      </c>
      <c r="D8345" s="1">
        <f t="shared" si="390"/>
        <v>0</v>
      </c>
      <c r="E8345" s="3">
        <f t="shared" si="391"/>
        <v>0</v>
      </c>
      <c r="F8345" s="3">
        <f t="shared" si="392"/>
        <v>0</v>
      </c>
    </row>
    <row r="8346" spans="1:6" x14ac:dyDescent="0.25">
      <c r="A8346" s="3">
        <v>8337</v>
      </c>
      <c r="B8346">
        <v>28.852046000000001</v>
      </c>
      <c r="C8346" s="6">
        <v>28.810756475831798</v>
      </c>
      <c r="D8346" s="1">
        <f t="shared" si="390"/>
        <v>4.1289524168202973E-2</v>
      </c>
      <c r="E8346" s="3">
        <f t="shared" si="391"/>
        <v>4.1289524168202973E-2</v>
      </c>
      <c r="F8346" s="3">
        <f t="shared" si="392"/>
        <v>1.7048248060366174E-3</v>
      </c>
    </row>
    <row r="8347" spans="1:6" x14ac:dyDescent="0.25">
      <c r="A8347" s="3">
        <v>8338</v>
      </c>
      <c r="B8347">
        <v>71.463215000000005</v>
      </c>
      <c r="C8347" s="6">
        <v>71.512824879140297</v>
      </c>
      <c r="D8347" s="1">
        <f t="shared" si="390"/>
        <v>-4.9609879140291469E-2</v>
      </c>
      <c r="E8347" s="3">
        <f t="shared" si="391"/>
        <v>4.9609879140291469E-2</v>
      </c>
      <c r="F8347" s="3">
        <f t="shared" si="392"/>
        <v>2.4611401083143264E-3</v>
      </c>
    </row>
    <row r="8348" spans="1:6" x14ac:dyDescent="0.25">
      <c r="A8348" s="3">
        <v>8339</v>
      </c>
      <c r="B8348">
        <v>70.504711999999998</v>
      </c>
      <c r="C8348" s="6">
        <v>70.581395310095303</v>
      </c>
      <c r="D8348" s="1">
        <f t="shared" si="390"/>
        <v>-7.6683310095305046E-2</v>
      </c>
      <c r="E8348" s="3">
        <f t="shared" si="391"/>
        <v>7.6683310095305046E-2</v>
      </c>
      <c r="F8348" s="3">
        <f t="shared" si="392"/>
        <v>5.8803300471727132E-3</v>
      </c>
    </row>
    <row r="8349" spans="1:6" x14ac:dyDescent="0.25">
      <c r="A8349" s="3">
        <v>8340</v>
      </c>
      <c r="B8349">
        <v>71.517792</v>
      </c>
      <c r="C8349" s="6">
        <v>70.528517646408901</v>
      </c>
      <c r="D8349" s="1">
        <f t="shared" si="390"/>
        <v>0.9892743535910995</v>
      </c>
      <c r="E8349" s="3">
        <f t="shared" si="391"/>
        <v>0.9892743535910995</v>
      </c>
      <c r="F8349" s="3">
        <f t="shared" si="392"/>
        <v>0.97866374667308775</v>
      </c>
    </row>
    <row r="8350" spans="1:6" x14ac:dyDescent="0.25">
      <c r="A8350" s="3">
        <v>8341</v>
      </c>
      <c r="B8350">
        <v>70.849520999999996</v>
      </c>
      <c r="C8350" s="6">
        <v>70.917396864943299</v>
      </c>
      <c r="D8350" s="1">
        <f t="shared" si="390"/>
        <v>-6.7875864943303554E-2</v>
      </c>
      <c r="E8350" s="3">
        <f t="shared" si="391"/>
        <v>6.7875864943303554E-2</v>
      </c>
      <c r="F8350" s="3">
        <f t="shared" si="392"/>
        <v>4.6071330418015841E-3</v>
      </c>
    </row>
    <row r="8351" spans="1:6" x14ac:dyDescent="0.25">
      <c r="A8351" s="3">
        <v>8342</v>
      </c>
      <c r="B8351">
        <v>70.961011999999997</v>
      </c>
      <c r="C8351" s="6">
        <v>70.989693917532506</v>
      </c>
      <c r="D8351" s="1">
        <f t="shared" si="390"/>
        <v>-2.868191753250926E-2</v>
      </c>
      <c r="E8351" s="3">
        <f t="shared" si="391"/>
        <v>2.868191753250926E-2</v>
      </c>
      <c r="F8351" s="3">
        <f t="shared" si="392"/>
        <v>8.2265239334166208E-4</v>
      </c>
    </row>
    <row r="8352" spans="1:6" x14ac:dyDescent="0.25">
      <c r="A8352" s="3">
        <v>8343</v>
      </c>
      <c r="B8352">
        <v>71.835042000000001</v>
      </c>
      <c r="C8352" s="6">
        <v>71.831339359576006</v>
      </c>
      <c r="D8352" s="1">
        <f t="shared" si="390"/>
        <v>3.7026404239952626E-3</v>
      </c>
      <c r="E8352" s="3">
        <f t="shared" si="391"/>
        <v>3.7026404239952626E-3</v>
      </c>
      <c r="F8352" s="3">
        <f t="shared" si="392"/>
        <v>1.3709546109403818E-5</v>
      </c>
    </row>
    <row r="8353" spans="1:6" x14ac:dyDescent="0.25">
      <c r="A8353" s="3">
        <v>8344</v>
      </c>
      <c r="B8353">
        <v>73.805156999999994</v>
      </c>
      <c r="C8353" s="6">
        <v>73.826917423694297</v>
      </c>
      <c r="D8353" s="1">
        <f t="shared" si="390"/>
        <v>-2.1760423694303199E-2</v>
      </c>
      <c r="E8353" s="3">
        <f t="shared" si="391"/>
        <v>2.1760423694303199E-2</v>
      </c>
      <c r="F8353" s="3">
        <f t="shared" si="392"/>
        <v>4.7351603935559208E-4</v>
      </c>
    </row>
    <row r="8354" spans="1:6" x14ac:dyDescent="0.25">
      <c r="A8354" s="3">
        <v>8345</v>
      </c>
      <c r="B8354">
        <v>74.039359000000005</v>
      </c>
      <c r="C8354" s="6">
        <v>74.072719323294194</v>
      </c>
      <c r="D8354" s="1">
        <f t="shared" si="390"/>
        <v>-3.3360323294189698E-2</v>
      </c>
      <c r="E8354" s="3">
        <f t="shared" si="391"/>
        <v>3.3360323294189698E-2</v>
      </c>
      <c r="F8354" s="3">
        <f t="shared" si="392"/>
        <v>1.1129111702928558E-3</v>
      </c>
    </row>
    <row r="8355" spans="1:6" x14ac:dyDescent="0.25">
      <c r="A8355" s="3">
        <v>8346</v>
      </c>
      <c r="B8355">
        <v>74.823931000000002</v>
      </c>
      <c r="C8355" s="6">
        <v>74.792445182614799</v>
      </c>
      <c r="D8355" s="1">
        <f t="shared" si="390"/>
        <v>3.1485817385203063E-2</v>
      </c>
      <c r="E8355" s="3">
        <f t="shared" si="391"/>
        <v>3.1485817385203063E-2</v>
      </c>
      <c r="F8355" s="3">
        <f t="shared" si="392"/>
        <v>9.9135669641435553E-4</v>
      </c>
    </row>
    <row r="8356" spans="1:6" x14ac:dyDescent="0.25">
      <c r="A8356" s="3">
        <v>8347</v>
      </c>
      <c r="B8356">
        <v>74.110331000000002</v>
      </c>
      <c r="C8356" s="6">
        <v>73.993408986948296</v>
      </c>
      <c r="D8356" s="1">
        <f t="shared" si="390"/>
        <v>0.11692201305170613</v>
      </c>
      <c r="E8356" s="3">
        <f t="shared" si="391"/>
        <v>0.11692201305170613</v>
      </c>
      <c r="F8356" s="3">
        <f t="shared" si="392"/>
        <v>1.3670757136063338E-2</v>
      </c>
    </row>
    <row r="8357" spans="1:6" x14ac:dyDescent="0.25">
      <c r="A8357" s="3">
        <v>8348</v>
      </c>
      <c r="B8357">
        <v>74.288697999999997</v>
      </c>
      <c r="C8357" s="6">
        <v>74.382800471815102</v>
      </c>
      <c r="D8357" s="1">
        <f t="shared" si="390"/>
        <v>-9.4102471815105559E-2</v>
      </c>
      <c r="E8357" s="3">
        <f t="shared" si="391"/>
        <v>9.4102471815105559E-2</v>
      </c>
      <c r="F8357" s="3">
        <f t="shared" si="392"/>
        <v>8.855275201712736E-3</v>
      </c>
    </row>
    <row r="8358" spans="1:6" x14ac:dyDescent="0.25">
      <c r="A8358" s="3">
        <v>8349</v>
      </c>
      <c r="B8358">
        <v>74.682901000000001</v>
      </c>
      <c r="C8358" s="6">
        <v>74.568749406189994</v>
      </c>
      <c r="D8358" s="1">
        <f t="shared" si="390"/>
        <v>0.11415159381000706</v>
      </c>
      <c r="E8358" s="3">
        <f t="shared" si="391"/>
        <v>0.11415159381000706</v>
      </c>
      <c r="F8358" s="3">
        <f t="shared" si="392"/>
        <v>1.3030586369364841E-2</v>
      </c>
    </row>
    <row r="8359" spans="1:6" x14ac:dyDescent="0.25">
      <c r="A8359" s="3">
        <v>8350</v>
      </c>
      <c r="B8359">
        <v>-0.41249999999999998</v>
      </c>
      <c r="C8359" s="6">
        <v>-0.41249999999999998</v>
      </c>
      <c r="D8359" s="1">
        <f t="shared" si="390"/>
        <v>0</v>
      </c>
      <c r="E8359" s="3">
        <f t="shared" si="391"/>
        <v>0</v>
      </c>
      <c r="F8359" s="3">
        <f t="shared" si="392"/>
        <v>0</v>
      </c>
    </row>
    <row r="8360" spans="1:6" x14ac:dyDescent="0.25">
      <c r="A8360" s="3">
        <v>8351</v>
      </c>
      <c r="B8360">
        <v>-0.41249999999999998</v>
      </c>
      <c r="C8360" s="6">
        <v>-0.41249999999999998</v>
      </c>
      <c r="D8360" s="1">
        <f t="shared" si="390"/>
        <v>0</v>
      </c>
      <c r="E8360" s="3">
        <f t="shared" si="391"/>
        <v>0</v>
      </c>
      <c r="F8360" s="3">
        <f t="shared" si="392"/>
        <v>0</v>
      </c>
    </row>
    <row r="8361" spans="1:6" x14ac:dyDescent="0.25">
      <c r="A8361" s="3">
        <v>8352</v>
      </c>
      <c r="B8361">
        <v>-0.41249999999999998</v>
      </c>
      <c r="C8361" s="6">
        <v>-0.41249999999999998</v>
      </c>
      <c r="D8361" s="1">
        <f t="shared" si="390"/>
        <v>0</v>
      </c>
      <c r="E8361" s="3">
        <f t="shared" si="391"/>
        <v>0</v>
      </c>
      <c r="F8361" s="3">
        <f t="shared" si="392"/>
        <v>0</v>
      </c>
    </row>
    <row r="8362" spans="1:6" x14ac:dyDescent="0.25">
      <c r="A8362" s="3">
        <v>8353</v>
      </c>
      <c r="B8362">
        <v>-0.41249999999999998</v>
      </c>
      <c r="C8362" s="6">
        <v>-0.41249999999999998</v>
      </c>
      <c r="D8362" s="1">
        <f t="shared" si="390"/>
        <v>0</v>
      </c>
      <c r="E8362" s="3">
        <f t="shared" si="391"/>
        <v>0</v>
      </c>
      <c r="F8362" s="3">
        <f t="shared" si="392"/>
        <v>0</v>
      </c>
    </row>
    <row r="8363" spans="1:6" x14ac:dyDescent="0.25">
      <c r="A8363" s="3">
        <v>8354</v>
      </c>
      <c r="B8363">
        <v>-0.41249999999999998</v>
      </c>
      <c r="C8363" s="6">
        <v>-0.41249999999999998</v>
      </c>
      <c r="D8363" s="1">
        <f t="shared" si="390"/>
        <v>0</v>
      </c>
      <c r="E8363" s="3">
        <f t="shared" si="391"/>
        <v>0</v>
      </c>
      <c r="F8363" s="3">
        <f t="shared" si="392"/>
        <v>0</v>
      </c>
    </row>
    <row r="8364" spans="1:6" x14ac:dyDescent="0.25">
      <c r="A8364" s="3">
        <v>8355</v>
      </c>
      <c r="B8364">
        <v>-0.41249999999999998</v>
      </c>
      <c r="C8364" s="6">
        <v>-0.41249999999999998</v>
      </c>
      <c r="D8364" s="1">
        <f t="shared" si="390"/>
        <v>0</v>
      </c>
      <c r="E8364" s="3">
        <f t="shared" si="391"/>
        <v>0</v>
      </c>
      <c r="F8364" s="3">
        <f t="shared" si="392"/>
        <v>0</v>
      </c>
    </row>
    <row r="8365" spans="1:6" x14ac:dyDescent="0.25">
      <c r="A8365" s="3">
        <v>8356</v>
      </c>
      <c r="B8365">
        <v>-0.41249999999999998</v>
      </c>
      <c r="C8365" s="6">
        <v>-0.41249999999999998</v>
      </c>
      <c r="D8365" s="1">
        <f t="shared" si="390"/>
        <v>0</v>
      </c>
      <c r="E8365" s="3">
        <f t="shared" si="391"/>
        <v>0</v>
      </c>
      <c r="F8365" s="3">
        <f t="shared" si="392"/>
        <v>0</v>
      </c>
    </row>
    <row r="8366" spans="1:6" x14ac:dyDescent="0.25">
      <c r="A8366" s="3">
        <v>8357</v>
      </c>
      <c r="B8366">
        <v>-0.41249999999999998</v>
      </c>
      <c r="C8366" s="6">
        <v>-0.41249999999999998</v>
      </c>
      <c r="D8366" s="1">
        <f t="shared" si="390"/>
        <v>0</v>
      </c>
      <c r="E8366" s="3">
        <f t="shared" si="391"/>
        <v>0</v>
      </c>
      <c r="F8366" s="3">
        <f t="shared" si="392"/>
        <v>0</v>
      </c>
    </row>
    <row r="8367" spans="1:6" x14ac:dyDescent="0.25">
      <c r="A8367" s="3">
        <v>8358</v>
      </c>
      <c r="B8367">
        <v>-0.41249999999999998</v>
      </c>
      <c r="C8367" s="6">
        <v>-0.41249999999999998</v>
      </c>
      <c r="D8367" s="1">
        <f t="shared" si="390"/>
        <v>0</v>
      </c>
      <c r="E8367" s="3">
        <f t="shared" si="391"/>
        <v>0</v>
      </c>
      <c r="F8367" s="3">
        <f t="shared" si="392"/>
        <v>0</v>
      </c>
    </row>
    <row r="8368" spans="1:6" x14ac:dyDescent="0.25">
      <c r="A8368" s="3">
        <v>8359</v>
      </c>
      <c r="B8368">
        <v>-0.82842000000000005</v>
      </c>
      <c r="C8368" s="6">
        <v>-0.82842000000000005</v>
      </c>
      <c r="D8368" s="1">
        <f t="shared" si="390"/>
        <v>0</v>
      </c>
      <c r="E8368" s="3">
        <f t="shared" si="391"/>
        <v>0</v>
      </c>
      <c r="F8368" s="3">
        <f t="shared" si="392"/>
        <v>0</v>
      </c>
    </row>
    <row r="8369" spans="1:6" x14ac:dyDescent="0.25">
      <c r="A8369" s="3">
        <v>8360</v>
      </c>
      <c r="B8369">
        <v>-0.82842000000000005</v>
      </c>
      <c r="C8369" s="6">
        <v>-0.82842000000000005</v>
      </c>
      <c r="D8369" s="1">
        <f t="shared" si="390"/>
        <v>0</v>
      </c>
      <c r="E8369" s="3">
        <f t="shared" si="391"/>
        <v>0</v>
      </c>
      <c r="F8369" s="3">
        <f t="shared" si="392"/>
        <v>0</v>
      </c>
    </row>
    <row r="8370" spans="1:6" x14ac:dyDescent="0.25">
      <c r="A8370" s="3">
        <v>8361</v>
      </c>
      <c r="B8370">
        <v>-1.8383719999999999</v>
      </c>
      <c r="C8370" s="6">
        <v>-1.84151789209915</v>
      </c>
      <c r="D8370" s="1">
        <f t="shared" si="390"/>
        <v>3.1458920991500605E-3</v>
      </c>
      <c r="E8370" s="3">
        <f t="shared" si="391"/>
        <v>3.1458920991500605E-3</v>
      </c>
      <c r="F8370" s="3">
        <f t="shared" si="392"/>
        <v>9.8966370994947742E-6</v>
      </c>
    </row>
    <row r="8371" spans="1:6" x14ac:dyDescent="0.25">
      <c r="A8371" s="3">
        <v>8362</v>
      </c>
      <c r="B8371">
        <v>54.003388000000001</v>
      </c>
      <c r="C8371" s="6">
        <v>54.481777997000997</v>
      </c>
      <c r="D8371" s="1">
        <f t="shared" si="390"/>
        <v>-0.47838999700099549</v>
      </c>
      <c r="E8371" s="3">
        <f t="shared" si="391"/>
        <v>0.47838999700099549</v>
      </c>
      <c r="F8371" s="3">
        <f t="shared" si="392"/>
        <v>0.22885698923061248</v>
      </c>
    </row>
    <row r="8372" spans="1:6" x14ac:dyDescent="0.25">
      <c r="A8372" s="3">
        <v>8363</v>
      </c>
      <c r="B8372">
        <v>71.317933999999994</v>
      </c>
      <c r="C8372" s="6">
        <v>71.326513536817899</v>
      </c>
      <c r="D8372" s="1">
        <f t="shared" si="390"/>
        <v>-8.5795368179049092E-3</v>
      </c>
      <c r="E8372" s="3">
        <f t="shared" si="391"/>
        <v>8.5795368179049092E-3</v>
      </c>
      <c r="F8372" s="3">
        <f t="shared" si="392"/>
        <v>7.3608452009785901E-5</v>
      </c>
    </row>
    <row r="8373" spans="1:6" x14ac:dyDescent="0.25">
      <c r="A8373" s="3">
        <v>8364</v>
      </c>
      <c r="B8373">
        <v>71.599149999999995</v>
      </c>
      <c r="C8373" s="6">
        <v>71.653777536967198</v>
      </c>
      <c r="D8373" s="1">
        <f t="shared" si="390"/>
        <v>-5.4627536967203127E-2</v>
      </c>
      <c r="E8373" s="3">
        <f t="shared" si="391"/>
        <v>5.4627536967203127E-2</v>
      </c>
      <c r="F8373" s="3">
        <f t="shared" si="392"/>
        <v>2.9841677951031442E-3</v>
      </c>
    </row>
    <row r="8374" spans="1:6" x14ac:dyDescent="0.25">
      <c r="A8374" s="3">
        <v>8365</v>
      </c>
      <c r="B8374">
        <v>70.663516000000001</v>
      </c>
      <c r="C8374" s="6">
        <v>70.753669657912397</v>
      </c>
      <c r="D8374" s="1">
        <f t="shared" si="390"/>
        <v>-9.0153657912395602E-2</v>
      </c>
      <c r="E8374" s="3">
        <f t="shared" si="391"/>
        <v>9.0153657912395602E-2</v>
      </c>
      <c r="F8374" s="3">
        <f t="shared" si="392"/>
        <v>8.1276820349852497E-3</v>
      </c>
    </row>
    <row r="8375" spans="1:6" x14ac:dyDescent="0.25">
      <c r="A8375" s="3">
        <v>8366</v>
      </c>
      <c r="B8375">
        <v>71.981874000000005</v>
      </c>
      <c r="C8375" s="6">
        <v>72.026592108138104</v>
      </c>
      <c r="D8375" s="1">
        <f t="shared" si="390"/>
        <v>-4.4718108138098955E-2</v>
      </c>
      <c r="E8375" s="3">
        <f t="shared" si="391"/>
        <v>4.4718108138098955E-2</v>
      </c>
      <c r="F8375" s="3">
        <f t="shared" si="392"/>
        <v>1.9997091954507122E-3</v>
      </c>
    </row>
    <row r="8376" spans="1:6" x14ac:dyDescent="0.25">
      <c r="A8376" s="3">
        <v>8367</v>
      </c>
      <c r="B8376">
        <v>74.248149999999995</v>
      </c>
      <c r="C8376" s="6">
        <v>74.268907186795303</v>
      </c>
      <c r="D8376" s="1">
        <f t="shared" si="390"/>
        <v>-2.0757186795307803E-2</v>
      </c>
      <c r="E8376" s="3">
        <f t="shared" si="391"/>
        <v>2.0757186795307803E-2</v>
      </c>
      <c r="F8376" s="3">
        <f t="shared" si="392"/>
        <v>4.308608036553006E-4</v>
      </c>
    </row>
    <row r="8377" spans="1:6" x14ac:dyDescent="0.25">
      <c r="A8377" s="3">
        <v>8368</v>
      </c>
      <c r="B8377">
        <v>74.250549000000007</v>
      </c>
      <c r="C8377" s="6">
        <v>74.320851342182294</v>
      </c>
      <c r="D8377" s="1">
        <f t="shared" si="390"/>
        <v>-7.0302342182287703E-2</v>
      </c>
      <c r="E8377" s="3">
        <f t="shared" si="391"/>
        <v>7.0302342182287703E-2</v>
      </c>
      <c r="F8377" s="3">
        <f t="shared" si="392"/>
        <v>4.9424193163154686E-3</v>
      </c>
    </row>
    <row r="8378" spans="1:6" x14ac:dyDescent="0.25">
      <c r="A8378" s="3">
        <v>8369</v>
      </c>
      <c r="B8378">
        <v>73.799662999999995</v>
      </c>
      <c r="C8378" s="6">
        <v>73.824887283018796</v>
      </c>
      <c r="D8378" s="1">
        <f t="shared" si="390"/>
        <v>-2.5224283018800975E-2</v>
      </c>
      <c r="E8378" s="3">
        <f t="shared" si="391"/>
        <v>2.5224283018800975E-2</v>
      </c>
      <c r="F8378" s="3">
        <f t="shared" si="392"/>
        <v>6.3626445381257117E-4</v>
      </c>
    </row>
    <row r="8379" spans="1:6" x14ac:dyDescent="0.25">
      <c r="A8379" s="3">
        <v>8370</v>
      </c>
      <c r="B8379">
        <v>32.006407000000003</v>
      </c>
      <c r="C8379" s="6">
        <v>31.6556956041691</v>
      </c>
      <c r="D8379" s="1">
        <f t="shared" si="390"/>
        <v>0.35071139583090272</v>
      </c>
      <c r="E8379" s="3">
        <f t="shared" si="391"/>
        <v>0.35071139583090272</v>
      </c>
      <c r="F8379" s="3">
        <f t="shared" si="392"/>
        <v>0.12299848316566013</v>
      </c>
    </row>
    <row r="8380" spans="1:6" x14ac:dyDescent="0.25">
      <c r="A8380" s="3">
        <v>8371</v>
      </c>
      <c r="B8380">
        <v>-0.41249999999999998</v>
      </c>
      <c r="C8380" s="6">
        <v>-0.41249999999999998</v>
      </c>
      <c r="D8380" s="1">
        <f t="shared" si="390"/>
        <v>0</v>
      </c>
      <c r="E8380" s="3">
        <f t="shared" si="391"/>
        <v>0</v>
      </c>
      <c r="F8380" s="3">
        <f t="shared" si="392"/>
        <v>0</v>
      </c>
    </row>
    <row r="8381" spans="1:6" x14ac:dyDescent="0.25">
      <c r="A8381" s="3">
        <v>8372</v>
      </c>
      <c r="B8381">
        <v>-0.41249999999999998</v>
      </c>
      <c r="C8381" s="6">
        <v>-0.41249999999999998</v>
      </c>
      <c r="D8381" s="1">
        <f t="shared" si="390"/>
        <v>0</v>
      </c>
      <c r="E8381" s="3">
        <f t="shared" si="391"/>
        <v>0</v>
      </c>
      <c r="F8381" s="3">
        <f t="shared" si="392"/>
        <v>0</v>
      </c>
    </row>
    <row r="8382" spans="1:6" x14ac:dyDescent="0.25">
      <c r="A8382" s="3">
        <v>8373</v>
      </c>
      <c r="B8382">
        <v>-0.41249999999999998</v>
      </c>
      <c r="C8382" s="6">
        <v>-0.41249999999999998</v>
      </c>
      <c r="D8382" s="1">
        <f t="shared" si="390"/>
        <v>0</v>
      </c>
      <c r="E8382" s="3">
        <f t="shared" si="391"/>
        <v>0</v>
      </c>
      <c r="F8382" s="3">
        <f t="shared" si="392"/>
        <v>0</v>
      </c>
    </row>
    <row r="8383" spans="1:6" x14ac:dyDescent="0.25">
      <c r="A8383" s="3">
        <v>8374</v>
      </c>
      <c r="B8383">
        <v>-0.41249999999999998</v>
      </c>
      <c r="C8383" s="6">
        <v>-0.41249999999999998</v>
      </c>
      <c r="D8383" s="1">
        <f t="shared" si="390"/>
        <v>0</v>
      </c>
      <c r="E8383" s="3">
        <f t="shared" si="391"/>
        <v>0</v>
      </c>
      <c r="F8383" s="3">
        <f t="shared" si="392"/>
        <v>0</v>
      </c>
    </row>
    <row r="8384" spans="1:6" x14ac:dyDescent="0.25">
      <c r="A8384" s="3">
        <v>8375</v>
      </c>
      <c r="B8384">
        <v>-0.41249999999999998</v>
      </c>
      <c r="C8384" s="6">
        <v>-0.41249999999999998</v>
      </c>
      <c r="D8384" s="1">
        <f t="shared" si="390"/>
        <v>0</v>
      </c>
      <c r="E8384" s="3">
        <f t="shared" si="391"/>
        <v>0</v>
      </c>
      <c r="F8384" s="3">
        <f t="shared" si="392"/>
        <v>0</v>
      </c>
    </row>
    <row r="8385" spans="1:6" x14ac:dyDescent="0.25">
      <c r="A8385" s="3">
        <v>8376</v>
      </c>
      <c r="B8385">
        <v>-0.41249999999999998</v>
      </c>
      <c r="C8385" s="6">
        <v>-0.41249999999999998</v>
      </c>
      <c r="D8385" s="1">
        <f t="shared" si="390"/>
        <v>0</v>
      </c>
      <c r="E8385" s="3">
        <f t="shared" si="391"/>
        <v>0</v>
      </c>
      <c r="F8385" s="3">
        <f t="shared" si="392"/>
        <v>0</v>
      </c>
    </row>
    <row r="8386" spans="1:6" x14ac:dyDescent="0.25">
      <c r="A8386" s="3">
        <v>8377</v>
      </c>
      <c r="B8386">
        <v>-0.41249999999999998</v>
      </c>
      <c r="C8386" s="6">
        <v>-0.41249999999999998</v>
      </c>
      <c r="D8386" s="1">
        <f t="shared" si="390"/>
        <v>0</v>
      </c>
      <c r="E8386" s="3">
        <f t="shared" si="391"/>
        <v>0</v>
      </c>
      <c r="F8386" s="3">
        <f t="shared" si="392"/>
        <v>0</v>
      </c>
    </row>
    <row r="8387" spans="1:6" x14ac:dyDescent="0.25">
      <c r="A8387" s="3">
        <v>8378</v>
      </c>
      <c r="B8387">
        <v>-0.41249999999999998</v>
      </c>
      <c r="C8387" s="6">
        <v>-0.41249999999999998</v>
      </c>
      <c r="D8387" s="1">
        <f t="shared" si="390"/>
        <v>0</v>
      </c>
      <c r="E8387" s="3">
        <f t="shared" si="391"/>
        <v>0</v>
      </c>
      <c r="F8387" s="3">
        <f t="shared" si="392"/>
        <v>0</v>
      </c>
    </row>
    <row r="8388" spans="1:6" x14ac:dyDescent="0.25">
      <c r="A8388" s="3">
        <v>8379</v>
      </c>
      <c r="B8388">
        <v>-0.41249999999999998</v>
      </c>
      <c r="C8388" s="6">
        <v>-0.41249999999999998</v>
      </c>
      <c r="D8388" s="1">
        <f t="shared" si="390"/>
        <v>0</v>
      </c>
      <c r="E8388" s="3">
        <f t="shared" si="391"/>
        <v>0</v>
      </c>
      <c r="F8388" s="3">
        <f t="shared" si="392"/>
        <v>0</v>
      </c>
    </row>
    <row r="8389" spans="1:6" x14ac:dyDescent="0.25">
      <c r="A8389" s="3">
        <v>8380</v>
      </c>
      <c r="B8389">
        <v>-0.41249999999999998</v>
      </c>
      <c r="C8389" s="6">
        <v>-0.41249999999999998</v>
      </c>
      <c r="D8389" s="1">
        <f t="shared" si="390"/>
        <v>0</v>
      </c>
      <c r="E8389" s="3">
        <f t="shared" si="391"/>
        <v>0</v>
      </c>
      <c r="F8389" s="3">
        <f t="shared" si="392"/>
        <v>0</v>
      </c>
    </row>
    <row r="8390" spans="1:6" x14ac:dyDescent="0.25">
      <c r="A8390" s="3">
        <v>8381</v>
      </c>
      <c r="B8390">
        <v>-0.41249999999999998</v>
      </c>
      <c r="C8390" s="6">
        <v>-0.41249999999999998</v>
      </c>
      <c r="D8390" s="1">
        <f t="shared" si="390"/>
        <v>0</v>
      </c>
      <c r="E8390" s="3">
        <f t="shared" si="391"/>
        <v>0</v>
      </c>
      <c r="F8390" s="3">
        <f t="shared" si="392"/>
        <v>0</v>
      </c>
    </row>
    <row r="8391" spans="1:6" x14ac:dyDescent="0.25">
      <c r="A8391" s="3">
        <v>8382</v>
      </c>
      <c r="B8391">
        <v>-0.41249999999999998</v>
      </c>
      <c r="C8391" s="6">
        <v>-0.41249999999999998</v>
      </c>
      <c r="D8391" s="1">
        <f t="shared" si="390"/>
        <v>0</v>
      </c>
      <c r="E8391" s="3">
        <f t="shared" si="391"/>
        <v>0</v>
      </c>
      <c r="F8391" s="3">
        <f t="shared" si="392"/>
        <v>0</v>
      </c>
    </row>
    <row r="8392" spans="1:6" x14ac:dyDescent="0.25">
      <c r="A8392" s="3">
        <v>8383</v>
      </c>
      <c r="B8392">
        <v>-0.82842000000000005</v>
      </c>
      <c r="C8392" s="6">
        <v>-0.82842000000000005</v>
      </c>
      <c r="D8392" s="1">
        <f t="shared" si="390"/>
        <v>0</v>
      </c>
      <c r="E8392" s="3">
        <f t="shared" si="391"/>
        <v>0</v>
      </c>
      <c r="F8392" s="3">
        <f t="shared" si="392"/>
        <v>0</v>
      </c>
    </row>
    <row r="8393" spans="1:6" x14ac:dyDescent="0.25">
      <c r="A8393" s="3">
        <v>8384</v>
      </c>
      <c r="B8393">
        <v>-0.82842000000000005</v>
      </c>
      <c r="C8393" s="6">
        <v>-0.82842000000000005</v>
      </c>
      <c r="D8393" s="1">
        <f t="shared" si="390"/>
        <v>0</v>
      </c>
      <c r="E8393" s="3">
        <f t="shared" si="391"/>
        <v>0</v>
      </c>
      <c r="F8393" s="3">
        <f t="shared" si="392"/>
        <v>0</v>
      </c>
    </row>
    <row r="8394" spans="1:6" x14ac:dyDescent="0.25">
      <c r="A8394" s="3">
        <v>8385</v>
      </c>
      <c r="B8394">
        <v>20.773854</v>
      </c>
      <c r="C8394" s="6">
        <v>20.750285830705199</v>
      </c>
      <c r="D8394" s="1">
        <f t="shared" ref="D8394:D8457" si="393">B8394-C8394</f>
        <v>2.3568169294801322E-2</v>
      </c>
      <c r="E8394" s="3">
        <f t="shared" si="391"/>
        <v>2.3568169294801322E-2</v>
      </c>
      <c r="F8394" s="3">
        <f t="shared" si="392"/>
        <v>5.5545860390841589E-4</v>
      </c>
    </row>
    <row r="8395" spans="1:6" x14ac:dyDescent="0.25">
      <c r="A8395" s="3">
        <v>8386</v>
      </c>
      <c r="B8395">
        <v>70.969543000000002</v>
      </c>
      <c r="C8395" s="6">
        <v>70.978170664942297</v>
      </c>
      <c r="D8395" s="1">
        <f t="shared" si="393"/>
        <v>-8.6276649422956098E-3</v>
      </c>
      <c r="E8395" s="3">
        <f t="shared" ref="E8395:E8458" si="394">ABS(D8395)</f>
        <v>8.6276649422956098E-3</v>
      </c>
      <c r="F8395" s="3">
        <f t="shared" ref="F8395:F8458" si="395">E8395^2</f>
        <v>7.4436602356516706E-5</v>
      </c>
    </row>
    <row r="8396" spans="1:6" x14ac:dyDescent="0.25">
      <c r="A8396" s="3">
        <v>8387</v>
      </c>
      <c r="B8396">
        <v>71.056736000000001</v>
      </c>
      <c r="C8396" s="6">
        <v>71.106830736718294</v>
      </c>
      <c r="D8396" s="1">
        <f t="shared" si="393"/>
        <v>-5.009473671829312E-2</v>
      </c>
      <c r="E8396" s="3">
        <f t="shared" si="394"/>
        <v>5.009473671829312E-2</v>
      </c>
      <c r="F8396" s="3">
        <f t="shared" si="395"/>
        <v>2.5094826468751051E-3</v>
      </c>
    </row>
    <row r="8397" spans="1:6" x14ac:dyDescent="0.25">
      <c r="A8397" s="3">
        <v>8388</v>
      </c>
      <c r="B8397">
        <v>70.869534000000002</v>
      </c>
      <c r="C8397" s="6">
        <v>70.914100992125398</v>
      </c>
      <c r="D8397" s="1">
        <f t="shared" si="393"/>
        <v>-4.4566992125396609E-2</v>
      </c>
      <c r="E8397" s="3">
        <f t="shared" si="394"/>
        <v>4.4566992125396609E-2</v>
      </c>
      <c r="F8397" s="3">
        <f t="shared" si="395"/>
        <v>1.9862167871051634E-3</v>
      </c>
    </row>
    <row r="8398" spans="1:6" x14ac:dyDescent="0.25">
      <c r="A8398" s="3">
        <v>8389</v>
      </c>
      <c r="B8398">
        <v>70.658255999999994</v>
      </c>
      <c r="C8398" s="6">
        <v>70.669123431841598</v>
      </c>
      <c r="D8398" s="1">
        <f t="shared" si="393"/>
        <v>-1.0867431841603548E-2</v>
      </c>
      <c r="E8398" s="3">
        <f t="shared" si="394"/>
        <v>1.0867431841603548E-2</v>
      </c>
      <c r="F8398" s="3">
        <f t="shared" si="395"/>
        <v>1.1810107483189868E-4</v>
      </c>
    </row>
    <row r="8399" spans="1:6" x14ac:dyDescent="0.25">
      <c r="A8399" s="3">
        <v>8390</v>
      </c>
      <c r="B8399">
        <v>70.631421000000003</v>
      </c>
      <c r="C8399" s="6">
        <v>70.667729251003905</v>
      </c>
      <c r="D8399" s="1">
        <f t="shared" si="393"/>
        <v>-3.6308251003902114E-2</v>
      </c>
      <c r="E8399" s="3">
        <f t="shared" si="394"/>
        <v>3.6308251003902114E-2</v>
      </c>
      <c r="F8399" s="3">
        <f t="shared" si="395"/>
        <v>1.318289090962359E-3</v>
      </c>
    </row>
    <row r="8400" spans="1:6" x14ac:dyDescent="0.25">
      <c r="A8400" s="3">
        <v>8391</v>
      </c>
      <c r="B8400">
        <v>71.216565000000003</v>
      </c>
      <c r="C8400" s="6">
        <v>71.190857001586394</v>
      </c>
      <c r="D8400" s="1">
        <f t="shared" si="393"/>
        <v>2.5707998413608379E-2</v>
      </c>
      <c r="E8400" s="3">
        <f t="shared" si="394"/>
        <v>2.5707998413608379E-2</v>
      </c>
      <c r="F8400" s="3">
        <f t="shared" si="395"/>
        <v>6.6090118243409093E-4</v>
      </c>
    </row>
    <row r="8401" spans="1:6" x14ac:dyDescent="0.25">
      <c r="A8401" s="3">
        <v>8392</v>
      </c>
      <c r="B8401">
        <v>72.342741000000004</v>
      </c>
      <c r="C8401" s="6">
        <v>71.805038784001397</v>
      </c>
      <c r="D8401" s="1">
        <f t="shared" si="393"/>
        <v>0.5377022159986069</v>
      </c>
      <c r="E8401" s="3">
        <f t="shared" si="394"/>
        <v>0.5377022159986069</v>
      </c>
      <c r="F8401" s="3">
        <f t="shared" si="395"/>
        <v>0.28912367308981252</v>
      </c>
    </row>
    <row r="8402" spans="1:6" x14ac:dyDescent="0.25">
      <c r="A8402" s="3">
        <v>8393</v>
      </c>
      <c r="B8402">
        <v>73.877962999999994</v>
      </c>
      <c r="C8402" s="6">
        <v>73.938950953527197</v>
      </c>
      <c r="D8402" s="1">
        <f t="shared" si="393"/>
        <v>-6.0987953527202876E-2</v>
      </c>
      <c r="E8402" s="3">
        <f t="shared" si="394"/>
        <v>6.0987953527202876E-2</v>
      </c>
      <c r="F8402" s="3">
        <f t="shared" si="395"/>
        <v>3.7195304754362576E-3</v>
      </c>
    </row>
    <row r="8403" spans="1:6" x14ac:dyDescent="0.25">
      <c r="A8403" s="3">
        <v>8394</v>
      </c>
      <c r="B8403">
        <v>74.468611999999993</v>
      </c>
      <c r="C8403" s="6">
        <v>74.574904972214199</v>
      </c>
      <c r="D8403" s="1">
        <f t="shared" si="393"/>
        <v>-0.10629297221420586</v>
      </c>
      <c r="E8403" s="3">
        <f t="shared" si="394"/>
        <v>0.10629297221420586</v>
      </c>
      <c r="F8403" s="3">
        <f t="shared" si="395"/>
        <v>1.1298195942129939E-2</v>
      </c>
    </row>
    <row r="8404" spans="1:6" x14ac:dyDescent="0.25">
      <c r="A8404" s="3">
        <v>8395</v>
      </c>
      <c r="B8404">
        <v>74.559734000000006</v>
      </c>
      <c r="C8404" s="6">
        <v>74.609598326503004</v>
      </c>
      <c r="D8404" s="1">
        <f t="shared" si="393"/>
        <v>-4.9864326502998324E-2</v>
      </c>
      <c r="E8404" s="3">
        <f t="shared" si="394"/>
        <v>4.9864326502998324E-2</v>
      </c>
      <c r="F8404" s="3">
        <f t="shared" si="395"/>
        <v>2.4864510575976209E-3</v>
      </c>
    </row>
    <row r="8405" spans="1:6" x14ac:dyDescent="0.25">
      <c r="A8405" s="3">
        <v>8396</v>
      </c>
      <c r="B8405">
        <v>73.982416999999998</v>
      </c>
      <c r="C8405" s="6">
        <v>73.864095573038995</v>
      </c>
      <c r="D8405" s="1">
        <f t="shared" si="393"/>
        <v>0.11832142696100334</v>
      </c>
      <c r="E8405" s="3">
        <f t="shared" si="394"/>
        <v>0.11832142696100334</v>
      </c>
      <c r="F8405" s="3">
        <f t="shared" si="395"/>
        <v>1.3999960078088049E-2</v>
      </c>
    </row>
    <row r="8406" spans="1:6" x14ac:dyDescent="0.25">
      <c r="A8406" s="3">
        <v>8397</v>
      </c>
      <c r="B8406">
        <v>73.977025999999995</v>
      </c>
      <c r="C8406" s="6">
        <v>74.105619938747694</v>
      </c>
      <c r="D8406" s="1">
        <f t="shared" si="393"/>
        <v>-0.12859393874769864</v>
      </c>
      <c r="E8406" s="3">
        <f t="shared" si="394"/>
        <v>0.12859393874769864</v>
      </c>
      <c r="F8406" s="3">
        <f t="shared" si="395"/>
        <v>1.6536401082646871E-2</v>
      </c>
    </row>
    <row r="8407" spans="1:6" x14ac:dyDescent="0.25">
      <c r="A8407" s="3">
        <v>8398</v>
      </c>
      <c r="B8407">
        <v>74.403366000000005</v>
      </c>
      <c r="C8407" s="6">
        <v>74.302973708145899</v>
      </c>
      <c r="D8407" s="1">
        <f t="shared" si="393"/>
        <v>0.10039229185410647</v>
      </c>
      <c r="E8407" s="3">
        <f t="shared" si="394"/>
        <v>0.10039229185410647</v>
      </c>
      <c r="F8407" s="3">
        <f t="shared" si="395"/>
        <v>1.0078612263720093E-2</v>
      </c>
    </row>
    <row r="8408" spans="1:6" x14ac:dyDescent="0.25">
      <c r="A8408" s="3">
        <v>8399</v>
      </c>
      <c r="B8408">
        <v>-0.46003300000000003</v>
      </c>
      <c r="C8408" s="6">
        <v>-0.460031717292815</v>
      </c>
      <c r="D8408" s="1">
        <f t="shared" si="393"/>
        <v>-1.2827071850241012E-6</v>
      </c>
      <c r="E8408" s="3">
        <f t="shared" si="394"/>
        <v>1.2827071850241012E-6</v>
      </c>
      <c r="F8408" s="3">
        <f t="shared" si="395"/>
        <v>1.6453377225124539E-12</v>
      </c>
    </row>
    <row r="8409" spans="1:6" x14ac:dyDescent="0.25">
      <c r="A8409" s="3">
        <v>8400</v>
      </c>
      <c r="B8409">
        <v>-0.41249999999999998</v>
      </c>
      <c r="C8409" s="6">
        <v>-0.41249999999999998</v>
      </c>
      <c r="D8409" s="1">
        <f t="shared" si="393"/>
        <v>0</v>
      </c>
      <c r="E8409" s="3">
        <f t="shared" si="394"/>
        <v>0</v>
      </c>
      <c r="F8409" s="3">
        <f t="shared" si="395"/>
        <v>0</v>
      </c>
    </row>
    <row r="8410" spans="1:6" x14ac:dyDescent="0.25">
      <c r="A8410" s="3">
        <v>8401</v>
      </c>
      <c r="B8410">
        <v>-0.41249999999999998</v>
      </c>
      <c r="C8410" s="6">
        <v>-0.41249999999999998</v>
      </c>
      <c r="D8410" s="1">
        <f t="shared" si="393"/>
        <v>0</v>
      </c>
      <c r="E8410" s="3">
        <f t="shared" si="394"/>
        <v>0</v>
      </c>
      <c r="F8410" s="3">
        <f t="shared" si="395"/>
        <v>0</v>
      </c>
    </row>
    <row r="8411" spans="1:6" x14ac:dyDescent="0.25">
      <c r="A8411" s="3">
        <v>8402</v>
      </c>
      <c r="B8411">
        <v>-0.41249999999999998</v>
      </c>
      <c r="C8411" s="6">
        <v>-0.41249999999999998</v>
      </c>
      <c r="D8411" s="1">
        <f t="shared" si="393"/>
        <v>0</v>
      </c>
      <c r="E8411" s="3">
        <f t="shared" si="394"/>
        <v>0</v>
      </c>
      <c r="F8411" s="3">
        <f t="shared" si="395"/>
        <v>0</v>
      </c>
    </row>
    <row r="8412" spans="1:6" x14ac:dyDescent="0.25">
      <c r="A8412" s="3">
        <v>8403</v>
      </c>
      <c r="B8412">
        <v>-0.41249999999999998</v>
      </c>
      <c r="C8412" s="6">
        <v>-0.41249999999999998</v>
      </c>
      <c r="D8412" s="1">
        <f t="shared" si="393"/>
        <v>0</v>
      </c>
      <c r="E8412" s="3">
        <f t="shared" si="394"/>
        <v>0</v>
      </c>
      <c r="F8412" s="3">
        <f t="shared" si="395"/>
        <v>0</v>
      </c>
    </row>
    <row r="8413" spans="1:6" x14ac:dyDescent="0.25">
      <c r="A8413" s="3">
        <v>8404</v>
      </c>
      <c r="B8413">
        <v>-0.41249999999999998</v>
      </c>
      <c r="C8413" s="6">
        <v>-0.41249999999999998</v>
      </c>
      <c r="D8413" s="1">
        <f t="shared" si="393"/>
        <v>0</v>
      </c>
      <c r="E8413" s="3">
        <f t="shared" si="394"/>
        <v>0</v>
      </c>
      <c r="F8413" s="3">
        <f t="shared" si="395"/>
        <v>0</v>
      </c>
    </row>
    <row r="8414" spans="1:6" x14ac:dyDescent="0.25">
      <c r="A8414" s="3">
        <v>8405</v>
      </c>
      <c r="B8414">
        <v>-0.41249999999999998</v>
      </c>
      <c r="C8414" s="6">
        <v>-0.41249999999999998</v>
      </c>
      <c r="D8414" s="1">
        <f t="shared" si="393"/>
        <v>0</v>
      </c>
      <c r="E8414" s="3">
        <f t="shared" si="394"/>
        <v>0</v>
      </c>
      <c r="F8414" s="3">
        <f t="shared" si="395"/>
        <v>0</v>
      </c>
    </row>
    <row r="8415" spans="1:6" x14ac:dyDescent="0.25">
      <c r="A8415" s="3">
        <v>8406</v>
      </c>
      <c r="B8415">
        <v>-0.41249999999999998</v>
      </c>
      <c r="C8415" s="6">
        <v>-0.41249999999999998</v>
      </c>
      <c r="D8415" s="1">
        <f t="shared" si="393"/>
        <v>0</v>
      </c>
      <c r="E8415" s="3">
        <f t="shared" si="394"/>
        <v>0</v>
      </c>
      <c r="F8415" s="3">
        <f t="shared" si="395"/>
        <v>0</v>
      </c>
    </row>
    <row r="8416" spans="1:6" x14ac:dyDescent="0.25">
      <c r="A8416" s="3">
        <v>8407</v>
      </c>
      <c r="B8416">
        <v>-0.82842000000000005</v>
      </c>
      <c r="C8416" s="6">
        <v>-0.82842000000000005</v>
      </c>
      <c r="D8416" s="1">
        <f t="shared" si="393"/>
        <v>0</v>
      </c>
      <c r="E8416" s="3">
        <f t="shared" si="394"/>
        <v>0</v>
      </c>
      <c r="F8416" s="3">
        <f t="shared" si="395"/>
        <v>0</v>
      </c>
    </row>
    <row r="8417" spans="1:6" x14ac:dyDescent="0.25">
      <c r="A8417" s="3">
        <v>8408</v>
      </c>
      <c r="B8417">
        <v>-0.82842000000000005</v>
      </c>
      <c r="C8417" s="6">
        <v>-0.82842000000000005</v>
      </c>
      <c r="D8417" s="1">
        <f t="shared" si="393"/>
        <v>0</v>
      </c>
      <c r="E8417" s="3">
        <f t="shared" si="394"/>
        <v>0</v>
      </c>
      <c r="F8417" s="3">
        <f t="shared" si="395"/>
        <v>0</v>
      </c>
    </row>
    <row r="8418" spans="1:6" x14ac:dyDescent="0.25">
      <c r="A8418" s="3">
        <v>8409</v>
      </c>
      <c r="B8418">
        <v>31.640774</v>
      </c>
      <c r="C8418" s="6">
        <v>31.871857340426502</v>
      </c>
      <c r="D8418" s="1">
        <f t="shared" si="393"/>
        <v>-0.23108334042650114</v>
      </c>
      <c r="E8418" s="3">
        <f t="shared" si="394"/>
        <v>0.23108334042650114</v>
      </c>
      <c r="F8418" s="3">
        <f t="shared" si="395"/>
        <v>5.3399510222670213E-2</v>
      </c>
    </row>
    <row r="8419" spans="1:6" x14ac:dyDescent="0.25">
      <c r="A8419" s="3">
        <v>8410</v>
      </c>
      <c r="B8419">
        <v>70.604421000000002</v>
      </c>
      <c r="C8419" s="6">
        <v>70.738268839380893</v>
      </c>
      <c r="D8419" s="1">
        <f t="shared" si="393"/>
        <v>-0.13384783938089129</v>
      </c>
      <c r="E8419" s="3">
        <f t="shared" si="394"/>
        <v>0.13384783938089129</v>
      </c>
      <c r="F8419" s="3">
        <f t="shared" si="395"/>
        <v>1.7915244106932873E-2</v>
      </c>
    </row>
    <row r="8420" spans="1:6" x14ac:dyDescent="0.25">
      <c r="A8420" s="3">
        <v>8411</v>
      </c>
      <c r="B8420">
        <v>71.283760000000001</v>
      </c>
      <c r="C8420" s="6">
        <v>71.473089291274704</v>
      </c>
      <c r="D8420" s="1">
        <f t="shared" si="393"/>
        <v>-0.18932929127470288</v>
      </c>
      <c r="E8420" s="3">
        <f t="shared" si="394"/>
        <v>0.18932929127470288</v>
      </c>
      <c r="F8420" s="3">
        <f t="shared" si="395"/>
        <v>3.5845580534581284E-2</v>
      </c>
    </row>
    <row r="8421" spans="1:6" x14ac:dyDescent="0.25">
      <c r="A8421" s="3">
        <v>8412</v>
      </c>
      <c r="B8421">
        <v>70.983142999999998</v>
      </c>
      <c r="C8421" s="6">
        <v>71.204742569197904</v>
      </c>
      <c r="D8421" s="1">
        <f t="shared" si="393"/>
        <v>-0.22159956919790602</v>
      </c>
      <c r="E8421" s="3">
        <f t="shared" si="394"/>
        <v>0.22159956919790602</v>
      </c>
      <c r="F8421" s="3">
        <f t="shared" si="395"/>
        <v>4.9106369068697538E-2</v>
      </c>
    </row>
    <row r="8422" spans="1:6" x14ac:dyDescent="0.25">
      <c r="A8422" s="3">
        <v>8413</v>
      </c>
      <c r="B8422">
        <v>71.347174999999993</v>
      </c>
      <c r="C8422" s="6">
        <v>71.533846331177401</v>
      </c>
      <c r="D8422" s="1">
        <f t="shared" si="393"/>
        <v>-0.18667133117740775</v>
      </c>
      <c r="E8422" s="3">
        <f t="shared" si="394"/>
        <v>0.18667133117740775</v>
      </c>
      <c r="F8422" s="3">
        <f t="shared" si="395"/>
        <v>3.484618588354544E-2</v>
      </c>
    </row>
    <row r="8423" spans="1:6" x14ac:dyDescent="0.25">
      <c r="A8423" s="3">
        <v>8414</v>
      </c>
      <c r="B8423">
        <v>71.393636999999998</v>
      </c>
      <c r="C8423" s="6">
        <v>71.564380118142793</v>
      </c>
      <c r="D8423" s="1">
        <f t="shared" si="393"/>
        <v>-0.17074311814279497</v>
      </c>
      <c r="E8423" s="3">
        <f t="shared" si="394"/>
        <v>0.17074311814279497</v>
      </c>
      <c r="F8423" s="3">
        <f t="shared" si="395"/>
        <v>2.9153212393124441E-2</v>
      </c>
    </row>
    <row r="8424" spans="1:6" x14ac:dyDescent="0.25">
      <c r="A8424" s="3">
        <v>8415</v>
      </c>
      <c r="B8424">
        <v>72.173624000000004</v>
      </c>
      <c r="C8424" s="6">
        <v>71.964745190443296</v>
      </c>
      <c r="D8424" s="1">
        <f t="shared" si="393"/>
        <v>0.20887880955670823</v>
      </c>
      <c r="E8424" s="3">
        <f t="shared" si="394"/>
        <v>0.20887880955670823</v>
      </c>
      <c r="F8424" s="3">
        <f t="shared" si="395"/>
        <v>4.3630357081827588E-2</v>
      </c>
    </row>
    <row r="8425" spans="1:6" x14ac:dyDescent="0.25">
      <c r="A8425" s="3">
        <v>8416</v>
      </c>
      <c r="B8425">
        <v>72.306712000000005</v>
      </c>
      <c r="C8425" s="6">
        <v>72.337575507404594</v>
      </c>
      <c r="D8425" s="1">
        <f t="shared" si="393"/>
        <v>-3.0863507404589541E-2</v>
      </c>
      <c r="E8425" s="3">
        <f t="shared" si="394"/>
        <v>3.0863507404589541E-2</v>
      </c>
      <c r="F8425" s="3">
        <f t="shared" si="395"/>
        <v>9.5255608931315346E-4</v>
      </c>
    </row>
    <row r="8426" spans="1:6" x14ac:dyDescent="0.25">
      <c r="A8426" s="3">
        <v>8417</v>
      </c>
      <c r="B8426">
        <v>73.791922</v>
      </c>
      <c r="C8426" s="6">
        <v>73.894564500759898</v>
      </c>
      <c r="D8426" s="1">
        <f t="shared" si="393"/>
        <v>-0.10264250075989878</v>
      </c>
      <c r="E8426" s="3">
        <f t="shared" si="394"/>
        <v>0.10264250075989878</v>
      </c>
      <c r="F8426" s="3">
        <f t="shared" si="395"/>
        <v>1.0535482962245822E-2</v>
      </c>
    </row>
    <row r="8427" spans="1:6" x14ac:dyDescent="0.25">
      <c r="A8427" s="3">
        <v>8418</v>
      </c>
      <c r="B8427">
        <v>74.006908999999993</v>
      </c>
      <c r="C8427" s="6">
        <v>74.072293873428194</v>
      </c>
      <c r="D8427" s="1">
        <f t="shared" si="393"/>
        <v>-6.5384873428200763E-2</v>
      </c>
      <c r="E8427" s="3">
        <f t="shared" si="394"/>
        <v>6.5384873428200763E-2</v>
      </c>
      <c r="F8427" s="3">
        <f t="shared" si="395"/>
        <v>4.2751816732218345E-3</v>
      </c>
    </row>
    <row r="8428" spans="1:6" x14ac:dyDescent="0.25">
      <c r="A8428" s="3">
        <v>8419</v>
      </c>
      <c r="B8428">
        <v>74.804134000000005</v>
      </c>
      <c r="C8428" s="6">
        <v>74.713826106059102</v>
      </c>
      <c r="D8428" s="1">
        <f t="shared" si="393"/>
        <v>9.0307893940902773E-2</v>
      </c>
      <c r="E8428" s="3">
        <f t="shared" si="394"/>
        <v>9.0307893940902773E-2</v>
      </c>
      <c r="F8428" s="3">
        <f t="shared" si="395"/>
        <v>8.1555157080413429E-3</v>
      </c>
    </row>
    <row r="8429" spans="1:6" x14ac:dyDescent="0.25">
      <c r="A8429" s="3">
        <v>8420</v>
      </c>
      <c r="B8429">
        <v>73.077856999999995</v>
      </c>
      <c r="C8429" s="6">
        <v>72.849034293388101</v>
      </c>
      <c r="D8429" s="1">
        <f t="shared" si="393"/>
        <v>0.22882270661189352</v>
      </c>
      <c r="E8429" s="3">
        <f t="shared" si="394"/>
        <v>0.22882270661189352</v>
      </c>
      <c r="F8429" s="3">
        <f t="shared" si="395"/>
        <v>5.2359831061192699E-2</v>
      </c>
    </row>
    <row r="8430" spans="1:6" x14ac:dyDescent="0.25">
      <c r="A8430" s="3">
        <v>8421</v>
      </c>
      <c r="B8430">
        <v>-0.41249999999999998</v>
      </c>
      <c r="C8430" s="6">
        <v>-0.41249999999999998</v>
      </c>
      <c r="D8430" s="1">
        <f t="shared" si="393"/>
        <v>0</v>
      </c>
      <c r="E8430" s="3">
        <f t="shared" si="394"/>
        <v>0</v>
      </c>
      <c r="F8430" s="3">
        <f t="shared" si="395"/>
        <v>0</v>
      </c>
    </row>
    <row r="8431" spans="1:6" x14ac:dyDescent="0.25">
      <c r="A8431" s="3">
        <v>8422</v>
      </c>
      <c r="B8431">
        <v>-0.41249999999999998</v>
      </c>
      <c r="C8431" s="6">
        <v>-0.41249999999999998</v>
      </c>
      <c r="D8431" s="1">
        <f t="shared" si="393"/>
        <v>0</v>
      </c>
      <c r="E8431" s="3">
        <f t="shared" si="394"/>
        <v>0</v>
      </c>
      <c r="F8431" s="3">
        <f t="shared" si="395"/>
        <v>0</v>
      </c>
    </row>
    <row r="8432" spans="1:6" x14ac:dyDescent="0.25">
      <c r="A8432" s="3">
        <v>8423</v>
      </c>
      <c r="B8432">
        <v>-0.41249999999999998</v>
      </c>
      <c r="C8432" s="6">
        <v>-0.41249999999999998</v>
      </c>
      <c r="D8432" s="1">
        <f t="shared" si="393"/>
        <v>0</v>
      </c>
      <c r="E8432" s="3">
        <f t="shared" si="394"/>
        <v>0</v>
      </c>
      <c r="F8432" s="3">
        <f t="shared" si="395"/>
        <v>0</v>
      </c>
    </row>
    <row r="8433" spans="1:6" x14ac:dyDescent="0.25">
      <c r="A8433" s="3">
        <v>8424</v>
      </c>
      <c r="B8433">
        <v>-0.41249999999999998</v>
      </c>
      <c r="C8433" s="6">
        <v>-0.41249999999999998</v>
      </c>
      <c r="D8433" s="1">
        <f t="shared" si="393"/>
        <v>0</v>
      </c>
      <c r="E8433" s="3">
        <f t="shared" si="394"/>
        <v>0</v>
      </c>
      <c r="F8433" s="3">
        <f t="shared" si="395"/>
        <v>0</v>
      </c>
    </row>
    <row r="8434" spans="1:6" x14ac:dyDescent="0.25">
      <c r="A8434" s="3">
        <v>8425</v>
      </c>
      <c r="B8434">
        <v>-0.41249999999999998</v>
      </c>
      <c r="C8434" s="6">
        <v>-0.41249999999999998</v>
      </c>
      <c r="D8434" s="1">
        <f t="shared" si="393"/>
        <v>0</v>
      </c>
      <c r="E8434" s="3">
        <f t="shared" si="394"/>
        <v>0</v>
      </c>
      <c r="F8434" s="3">
        <f t="shared" si="395"/>
        <v>0</v>
      </c>
    </row>
    <row r="8435" spans="1:6" x14ac:dyDescent="0.25">
      <c r="A8435" s="3">
        <v>8426</v>
      </c>
      <c r="B8435">
        <v>-0.41249999999999998</v>
      </c>
      <c r="C8435" s="6">
        <v>-0.41249999999999998</v>
      </c>
      <c r="D8435" s="1">
        <f t="shared" si="393"/>
        <v>0</v>
      </c>
      <c r="E8435" s="3">
        <f t="shared" si="394"/>
        <v>0</v>
      </c>
      <c r="F8435" s="3">
        <f t="shared" si="395"/>
        <v>0</v>
      </c>
    </row>
    <row r="8436" spans="1:6" x14ac:dyDescent="0.25">
      <c r="A8436" s="3">
        <v>8427</v>
      </c>
      <c r="B8436">
        <v>-0.41249999999999998</v>
      </c>
      <c r="C8436" s="6">
        <v>-0.41249999999999998</v>
      </c>
      <c r="D8436" s="1">
        <f t="shared" si="393"/>
        <v>0</v>
      </c>
      <c r="E8436" s="3">
        <f t="shared" si="394"/>
        <v>0</v>
      </c>
      <c r="F8436" s="3">
        <f t="shared" si="395"/>
        <v>0</v>
      </c>
    </row>
    <row r="8437" spans="1:6" x14ac:dyDescent="0.25">
      <c r="A8437" s="3">
        <v>8428</v>
      </c>
      <c r="B8437">
        <v>-0.41249999999999998</v>
      </c>
      <c r="C8437" s="6">
        <v>-0.41249999999999998</v>
      </c>
      <c r="D8437" s="1">
        <f t="shared" si="393"/>
        <v>0</v>
      </c>
      <c r="E8437" s="3">
        <f t="shared" si="394"/>
        <v>0</v>
      </c>
      <c r="F8437" s="3">
        <f t="shared" si="395"/>
        <v>0</v>
      </c>
    </row>
    <row r="8438" spans="1:6" x14ac:dyDescent="0.25">
      <c r="A8438" s="3">
        <v>8429</v>
      </c>
      <c r="B8438">
        <v>-0.41249999999999998</v>
      </c>
      <c r="C8438" s="6">
        <v>-0.41249999999999998</v>
      </c>
      <c r="D8438" s="1">
        <f t="shared" si="393"/>
        <v>0</v>
      </c>
      <c r="E8438" s="3">
        <f t="shared" si="394"/>
        <v>0</v>
      </c>
      <c r="F8438" s="3">
        <f t="shared" si="395"/>
        <v>0</v>
      </c>
    </row>
    <row r="8439" spans="1:6" x14ac:dyDescent="0.25">
      <c r="A8439" s="3">
        <v>8430</v>
      </c>
      <c r="B8439">
        <v>-0.41249999999999998</v>
      </c>
      <c r="C8439" s="6">
        <v>-0.41249999999999998</v>
      </c>
      <c r="D8439" s="1">
        <f t="shared" si="393"/>
        <v>0</v>
      </c>
      <c r="E8439" s="3">
        <f t="shared" si="394"/>
        <v>0</v>
      </c>
      <c r="F8439" s="3">
        <f t="shared" si="395"/>
        <v>0</v>
      </c>
    </row>
    <row r="8440" spans="1:6" x14ac:dyDescent="0.25">
      <c r="A8440" s="3">
        <v>8431</v>
      </c>
      <c r="B8440">
        <v>-0.82842000000000005</v>
      </c>
      <c r="C8440" s="6">
        <v>-0.82842000000000005</v>
      </c>
      <c r="D8440" s="1">
        <f t="shared" si="393"/>
        <v>0</v>
      </c>
      <c r="E8440" s="3">
        <f t="shared" si="394"/>
        <v>0</v>
      </c>
      <c r="F8440" s="3">
        <f t="shared" si="395"/>
        <v>0</v>
      </c>
    </row>
    <row r="8441" spans="1:6" x14ac:dyDescent="0.25">
      <c r="A8441" s="3">
        <v>8432</v>
      </c>
      <c r="B8441">
        <v>-0.82842000000000005</v>
      </c>
      <c r="C8441" s="6">
        <v>-0.82842000000000005</v>
      </c>
      <c r="D8441" s="1">
        <f t="shared" si="393"/>
        <v>0</v>
      </c>
      <c r="E8441" s="3">
        <f t="shared" si="394"/>
        <v>0</v>
      </c>
      <c r="F8441" s="3">
        <f t="shared" si="395"/>
        <v>0</v>
      </c>
    </row>
    <row r="8442" spans="1:6" x14ac:dyDescent="0.25">
      <c r="A8442" s="3">
        <v>8433</v>
      </c>
      <c r="B8442">
        <v>1.172437</v>
      </c>
      <c r="C8442" s="6">
        <v>1.1459613013616701</v>
      </c>
      <c r="D8442" s="1">
        <f t="shared" si="393"/>
        <v>2.6475698638329881E-2</v>
      </c>
      <c r="E8442" s="3">
        <f t="shared" si="394"/>
        <v>2.6475698638329881E-2</v>
      </c>
      <c r="F8442" s="3">
        <f t="shared" si="395"/>
        <v>7.0096261838766276E-4</v>
      </c>
    </row>
    <row r="8443" spans="1:6" x14ac:dyDescent="0.25">
      <c r="A8443" s="3">
        <v>8434</v>
      </c>
      <c r="B8443">
        <v>67.923300999999995</v>
      </c>
      <c r="C8443" s="6">
        <v>69.013718252587097</v>
      </c>
      <c r="D8443" s="1">
        <f t="shared" si="393"/>
        <v>-1.0904172525871019</v>
      </c>
      <c r="E8443" s="3">
        <f t="shared" si="394"/>
        <v>1.0904172525871019</v>
      </c>
      <c r="F8443" s="3">
        <f t="shared" si="395"/>
        <v>1.1890097847396035</v>
      </c>
    </row>
    <row r="8444" spans="1:6" x14ac:dyDescent="0.25">
      <c r="A8444" s="3">
        <v>8435</v>
      </c>
      <c r="B8444">
        <v>71.701790000000003</v>
      </c>
      <c r="C8444" s="6">
        <v>71.648889612826295</v>
      </c>
      <c r="D8444" s="1">
        <f t="shared" si="393"/>
        <v>5.2900387173707486E-2</v>
      </c>
      <c r="E8444" s="3">
        <f t="shared" si="394"/>
        <v>5.2900387173707486E-2</v>
      </c>
      <c r="F8444" s="3">
        <f t="shared" si="395"/>
        <v>2.7984509631281554E-3</v>
      </c>
    </row>
    <row r="8445" spans="1:6" x14ac:dyDescent="0.25">
      <c r="A8445" s="3">
        <v>8436</v>
      </c>
      <c r="B8445">
        <v>70.322969000000001</v>
      </c>
      <c r="C8445" s="6">
        <v>70.3155918657028</v>
      </c>
      <c r="D8445" s="1">
        <f t="shared" si="393"/>
        <v>7.3771342972008824E-3</v>
      </c>
      <c r="E8445" s="3">
        <f t="shared" si="394"/>
        <v>7.3771342972008824E-3</v>
      </c>
      <c r="F8445" s="3">
        <f t="shared" si="395"/>
        <v>5.4422110438937558E-5</v>
      </c>
    </row>
    <row r="8446" spans="1:6" x14ac:dyDescent="0.25">
      <c r="A8446" s="3">
        <v>8437</v>
      </c>
      <c r="B8446">
        <v>70.630082000000002</v>
      </c>
      <c r="C8446" s="6">
        <v>70.673664091058896</v>
      </c>
      <c r="D8446" s="1">
        <f t="shared" si="393"/>
        <v>-4.3582091058894434E-2</v>
      </c>
      <c r="E8446" s="3">
        <f t="shared" si="394"/>
        <v>4.3582091058894434E-2</v>
      </c>
      <c r="F8446" s="3">
        <f t="shared" si="395"/>
        <v>1.8993986610657662E-3</v>
      </c>
    </row>
    <row r="8447" spans="1:6" x14ac:dyDescent="0.25">
      <c r="A8447" s="3">
        <v>8438</v>
      </c>
      <c r="B8447">
        <v>71.032454000000001</v>
      </c>
      <c r="C8447" s="6">
        <v>71.091279414982594</v>
      </c>
      <c r="D8447" s="1">
        <f t="shared" si="393"/>
        <v>-5.8825414982592861E-2</v>
      </c>
      <c r="E8447" s="3">
        <f t="shared" si="394"/>
        <v>5.8825414982592861E-2</v>
      </c>
      <c r="F8447" s="3">
        <f t="shared" si="395"/>
        <v>3.4604294478742608E-3</v>
      </c>
    </row>
    <row r="8448" spans="1:6" x14ac:dyDescent="0.25">
      <c r="A8448" s="3">
        <v>8439</v>
      </c>
      <c r="B8448">
        <v>71.553092000000007</v>
      </c>
      <c r="C8448" s="6">
        <v>71.547524850353497</v>
      </c>
      <c r="D8448" s="1">
        <f t="shared" si="393"/>
        <v>5.5671496465095061E-3</v>
      </c>
      <c r="E8448" s="3">
        <f t="shared" si="394"/>
        <v>5.5671496465095061E-3</v>
      </c>
      <c r="F8448" s="3">
        <f t="shared" si="395"/>
        <v>3.099315518663092E-5</v>
      </c>
    </row>
    <row r="8449" spans="1:6" x14ac:dyDescent="0.25">
      <c r="A8449" s="3">
        <v>8440</v>
      </c>
      <c r="B8449">
        <v>73.782708999999997</v>
      </c>
      <c r="C8449" s="6">
        <v>73.803339968754997</v>
      </c>
      <c r="D8449" s="1">
        <f t="shared" si="393"/>
        <v>-2.0630968755000367E-2</v>
      </c>
      <c r="E8449" s="3">
        <f t="shared" si="394"/>
        <v>2.0630968755000367E-2</v>
      </c>
      <c r="F8449" s="3">
        <f t="shared" si="395"/>
        <v>4.2563687176980138E-4</v>
      </c>
    </row>
    <row r="8450" spans="1:6" x14ac:dyDescent="0.25">
      <c r="A8450" s="3">
        <v>8441</v>
      </c>
      <c r="B8450">
        <v>74.063877000000005</v>
      </c>
      <c r="C8450" s="6">
        <v>74.0978347138457</v>
      </c>
      <c r="D8450" s="1">
        <f t="shared" si="393"/>
        <v>-3.395771384569457E-2</v>
      </c>
      <c r="E8450" s="3">
        <f t="shared" si="394"/>
        <v>3.395771384569457E-2</v>
      </c>
      <c r="F8450" s="3">
        <f t="shared" si="395"/>
        <v>1.1531263296260766E-3</v>
      </c>
    </row>
    <row r="8451" spans="1:6" x14ac:dyDescent="0.25">
      <c r="A8451" s="3">
        <v>8442</v>
      </c>
      <c r="B8451">
        <v>74.960521999999997</v>
      </c>
      <c r="C8451" s="6">
        <v>74.913755307830897</v>
      </c>
      <c r="D8451" s="1">
        <f t="shared" si="393"/>
        <v>4.6766692169100565E-2</v>
      </c>
      <c r="E8451" s="3">
        <f t="shared" si="394"/>
        <v>4.6766692169100565E-2</v>
      </c>
      <c r="F8451" s="3">
        <f t="shared" si="395"/>
        <v>2.1871234964394122E-3</v>
      </c>
    </row>
    <row r="8452" spans="1:6" x14ac:dyDescent="0.25">
      <c r="A8452" s="3">
        <v>8443</v>
      </c>
      <c r="B8452">
        <v>74.220140999999998</v>
      </c>
      <c r="C8452" s="6">
        <v>74.234663840444995</v>
      </c>
      <c r="D8452" s="1">
        <f t="shared" si="393"/>
        <v>-1.4522840444996632E-2</v>
      </c>
      <c r="E8452" s="3">
        <f t="shared" si="394"/>
        <v>1.4522840444996632E-2</v>
      </c>
      <c r="F8452" s="3">
        <f t="shared" si="395"/>
        <v>2.1091289459082996E-4</v>
      </c>
    </row>
    <row r="8453" spans="1:6" x14ac:dyDescent="0.25">
      <c r="A8453" s="3">
        <v>8444</v>
      </c>
      <c r="B8453">
        <v>45.612316</v>
      </c>
      <c r="C8453" s="6">
        <v>45.558572361241403</v>
      </c>
      <c r="D8453" s="1">
        <f t="shared" si="393"/>
        <v>5.3743638758597001E-2</v>
      </c>
      <c r="E8453" s="3">
        <f t="shared" si="394"/>
        <v>5.3743638758597001E-2</v>
      </c>
      <c r="F8453" s="3">
        <f t="shared" si="395"/>
        <v>2.8883787070145698E-3</v>
      </c>
    </row>
    <row r="8454" spans="1:6" x14ac:dyDescent="0.25">
      <c r="A8454" s="3">
        <v>8445</v>
      </c>
      <c r="B8454">
        <v>-0.41249999999999998</v>
      </c>
      <c r="C8454" s="6">
        <v>-0.41249999999999998</v>
      </c>
      <c r="D8454" s="1">
        <f t="shared" si="393"/>
        <v>0</v>
      </c>
      <c r="E8454" s="3">
        <f t="shared" si="394"/>
        <v>0</v>
      </c>
      <c r="F8454" s="3">
        <f t="shared" si="395"/>
        <v>0</v>
      </c>
    </row>
    <row r="8455" spans="1:6" x14ac:dyDescent="0.25">
      <c r="A8455" s="3">
        <v>8446</v>
      </c>
      <c r="B8455">
        <v>-0.41249999999999998</v>
      </c>
      <c r="C8455" s="6">
        <v>-0.41249999999999998</v>
      </c>
      <c r="D8455" s="1">
        <f t="shared" si="393"/>
        <v>0</v>
      </c>
      <c r="E8455" s="3">
        <f t="shared" si="394"/>
        <v>0</v>
      </c>
      <c r="F8455" s="3">
        <f t="shared" si="395"/>
        <v>0</v>
      </c>
    </row>
    <row r="8456" spans="1:6" x14ac:dyDescent="0.25">
      <c r="A8456" s="3">
        <v>8447</v>
      </c>
      <c r="B8456">
        <v>-0.41249999999999998</v>
      </c>
      <c r="C8456" s="6">
        <v>-0.41249999999999998</v>
      </c>
      <c r="D8456" s="1">
        <f t="shared" si="393"/>
        <v>0</v>
      </c>
      <c r="E8456" s="3">
        <f t="shared" si="394"/>
        <v>0</v>
      </c>
      <c r="F8456" s="3">
        <f t="shared" si="395"/>
        <v>0</v>
      </c>
    </row>
    <row r="8457" spans="1:6" x14ac:dyDescent="0.25">
      <c r="A8457" s="3">
        <v>8448</v>
      </c>
      <c r="B8457">
        <v>-0.41249999999999998</v>
      </c>
      <c r="C8457" s="6">
        <v>-0.41249999999999998</v>
      </c>
      <c r="D8457" s="1">
        <f t="shared" si="393"/>
        <v>0</v>
      </c>
      <c r="E8457" s="3">
        <f t="shared" si="394"/>
        <v>0</v>
      </c>
      <c r="F8457" s="3">
        <f t="shared" si="395"/>
        <v>0</v>
      </c>
    </row>
    <row r="8458" spans="1:6" x14ac:dyDescent="0.25">
      <c r="A8458" s="3">
        <v>8449</v>
      </c>
      <c r="B8458">
        <v>-0.41249999999999998</v>
      </c>
      <c r="C8458" s="6">
        <v>-0.41249999999999998</v>
      </c>
      <c r="D8458" s="1">
        <f t="shared" ref="D8458:D8521" si="396">B8458-C8458</f>
        <v>0</v>
      </c>
      <c r="E8458" s="3">
        <f t="shared" si="394"/>
        <v>0</v>
      </c>
      <c r="F8458" s="3">
        <f t="shared" si="395"/>
        <v>0</v>
      </c>
    </row>
    <row r="8459" spans="1:6" x14ac:dyDescent="0.25">
      <c r="A8459" s="3">
        <v>8450</v>
      </c>
      <c r="B8459">
        <v>-0.41249999999999998</v>
      </c>
      <c r="C8459" s="6">
        <v>-0.41249999999999998</v>
      </c>
      <c r="D8459" s="1">
        <f t="shared" si="396"/>
        <v>0</v>
      </c>
      <c r="E8459" s="3">
        <f t="shared" ref="E8459:E8522" si="397">ABS(D8459)</f>
        <v>0</v>
      </c>
      <c r="F8459" s="3">
        <f t="shared" ref="F8459:F8522" si="398">E8459^2</f>
        <v>0</v>
      </c>
    </row>
    <row r="8460" spans="1:6" x14ac:dyDescent="0.25">
      <c r="A8460" s="3">
        <v>8451</v>
      </c>
      <c r="B8460">
        <v>-0.41249999999999998</v>
      </c>
      <c r="C8460" s="6">
        <v>-0.41249999999999998</v>
      </c>
      <c r="D8460" s="1">
        <f t="shared" si="396"/>
        <v>0</v>
      </c>
      <c r="E8460" s="3">
        <f t="shared" si="397"/>
        <v>0</v>
      </c>
      <c r="F8460" s="3">
        <f t="shared" si="398"/>
        <v>0</v>
      </c>
    </row>
    <row r="8461" spans="1:6" x14ac:dyDescent="0.25">
      <c r="A8461" s="3">
        <v>8452</v>
      </c>
      <c r="B8461">
        <v>-0.41249999999999998</v>
      </c>
      <c r="C8461" s="6">
        <v>-0.41249999999999998</v>
      </c>
      <c r="D8461" s="1">
        <f t="shared" si="396"/>
        <v>0</v>
      </c>
      <c r="E8461" s="3">
        <f t="shared" si="397"/>
        <v>0</v>
      </c>
      <c r="F8461" s="3">
        <f t="shared" si="398"/>
        <v>0</v>
      </c>
    </row>
    <row r="8462" spans="1:6" x14ac:dyDescent="0.25">
      <c r="A8462" s="3">
        <v>8453</v>
      </c>
      <c r="B8462">
        <v>-0.41249999999999998</v>
      </c>
      <c r="C8462" s="6">
        <v>-0.41249999999999998</v>
      </c>
      <c r="D8462" s="1">
        <f t="shared" si="396"/>
        <v>0</v>
      </c>
      <c r="E8462" s="3">
        <f t="shared" si="397"/>
        <v>0</v>
      </c>
      <c r="F8462" s="3">
        <f t="shared" si="398"/>
        <v>0</v>
      </c>
    </row>
    <row r="8463" spans="1:6" x14ac:dyDescent="0.25">
      <c r="A8463" s="3">
        <v>8454</v>
      </c>
      <c r="B8463">
        <v>-0.41249999999999998</v>
      </c>
      <c r="C8463" s="6">
        <v>-0.41249999999999998</v>
      </c>
      <c r="D8463" s="1">
        <f t="shared" si="396"/>
        <v>0</v>
      </c>
      <c r="E8463" s="3">
        <f t="shared" si="397"/>
        <v>0</v>
      </c>
      <c r="F8463" s="3">
        <f t="shared" si="398"/>
        <v>0</v>
      </c>
    </row>
    <row r="8464" spans="1:6" x14ac:dyDescent="0.25">
      <c r="A8464" s="3">
        <v>8455</v>
      </c>
      <c r="B8464">
        <v>-0.82842000000000005</v>
      </c>
      <c r="C8464" s="6">
        <v>-0.82842000000000005</v>
      </c>
      <c r="D8464" s="1">
        <f t="shared" si="396"/>
        <v>0</v>
      </c>
      <c r="E8464" s="3">
        <f t="shared" si="397"/>
        <v>0</v>
      </c>
      <c r="F8464" s="3">
        <f t="shared" si="398"/>
        <v>0</v>
      </c>
    </row>
    <row r="8465" spans="1:6" x14ac:dyDescent="0.25">
      <c r="A8465" s="3">
        <v>8456</v>
      </c>
      <c r="B8465">
        <v>-0.82842000000000005</v>
      </c>
      <c r="C8465" s="6">
        <v>-0.82842000000000005</v>
      </c>
      <c r="D8465" s="1">
        <f t="shared" si="396"/>
        <v>0</v>
      </c>
      <c r="E8465" s="3">
        <f t="shared" si="397"/>
        <v>0</v>
      </c>
      <c r="F8465" s="3">
        <f t="shared" si="398"/>
        <v>0</v>
      </c>
    </row>
    <row r="8466" spans="1:6" x14ac:dyDescent="0.25">
      <c r="A8466" s="3">
        <v>8457</v>
      </c>
      <c r="B8466">
        <v>-1.2604850000000001</v>
      </c>
      <c r="C8466" s="6">
        <v>-1.2606527484605401</v>
      </c>
      <c r="D8466" s="1">
        <f t="shared" si="396"/>
        <v>1.6774846054001813E-4</v>
      </c>
      <c r="E8466" s="3">
        <f t="shared" si="397"/>
        <v>1.6774846054001813E-4</v>
      </c>
      <c r="F8466" s="3">
        <f t="shared" si="398"/>
        <v>2.8139546013546019E-8</v>
      </c>
    </row>
    <row r="8467" spans="1:6" x14ac:dyDescent="0.25">
      <c r="A8467" s="3">
        <v>8458</v>
      </c>
      <c r="B8467">
        <v>34.239674000000001</v>
      </c>
      <c r="C8467" s="6">
        <v>34.272516132663498</v>
      </c>
      <c r="D8467" s="1">
        <f t="shared" si="396"/>
        <v>-3.284213266349667E-2</v>
      </c>
      <c r="E8467" s="3">
        <f t="shared" si="397"/>
        <v>3.284213266349667E-2</v>
      </c>
      <c r="F8467" s="3">
        <f t="shared" si="398"/>
        <v>1.0786056778867149E-3</v>
      </c>
    </row>
    <row r="8468" spans="1:6" x14ac:dyDescent="0.25">
      <c r="A8468" s="3">
        <v>8459</v>
      </c>
      <c r="B8468">
        <v>71.361990000000006</v>
      </c>
      <c r="C8468" s="6">
        <v>71.380113380207106</v>
      </c>
      <c r="D8468" s="1">
        <f t="shared" si="396"/>
        <v>-1.8123380207100581E-2</v>
      </c>
      <c r="E8468" s="3">
        <f t="shared" si="397"/>
        <v>1.8123380207100581E-2</v>
      </c>
      <c r="F8468" s="3">
        <f t="shared" si="398"/>
        <v>3.2845691013112512E-4</v>
      </c>
    </row>
    <row r="8469" spans="1:6" x14ac:dyDescent="0.25">
      <c r="A8469" s="3">
        <v>8460</v>
      </c>
      <c r="B8469">
        <v>71.733592000000002</v>
      </c>
      <c r="C8469" s="6">
        <v>71.793293308965005</v>
      </c>
      <c r="D8469" s="1">
        <f t="shared" si="396"/>
        <v>-5.9701308965003363E-2</v>
      </c>
      <c r="E8469" s="3">
        <f t="shared" si="397"/>
        <v>5.9701308965003363E-2</v>
      </c>
      <c r="F8469" s="3">
        <f t="shared" si="398"/>
        <v>3.5642462921347908E-3</v>
      </c>
    </row>
    <row r="8470" spans="1:6" x14ac:dyDescent="0.25">
      <c r="A8470" s="3">
        <v>8461</v>
      </c>
      <c r="B8470">
        <v>70.844707999999997</v>
      </c>
      <c r="C8470" s="6">
        <v>70.942401450480304</v>
      </c>
      <c r="D8470" s="1">
        <f t="shared" si="396"/>
        <v>-9.7693450480306865E-2</v>
      </c>
      <c r="E8470" s="3">
        <f t="shared" si="397"/>
        <v>9.7693450480306865E-2</v>
      </c>
      <c r="F8470" s="3">
        <f t="shared" si="398"/>
        <v>9.544010266748169E-3</v>
      </c>
    </row>
    <row r="8471" spans="1:6" x14ac:dyDescent="0.25">
      <c r="A8471" s="3">
        <v>8462</v>
      </c>
      <c r="B8471">
        <v>71.619710999999995</v>
      </c>
      <c r="C8471" s="6">
        <v>71.654708459917998</v>
      </c>
      <c r="D8471" s="1">
        <f t="shared" si="396"/>
        <v>-3.499745991800296E-2</v>
      </c>
      <c r="E8471" s="3">
        <f t="shared" si="397"/>
        <v>3.499745991800296E-2</v>
      </c>
      <c r="F8471" s="3">
        <f t="shared" si="398"/>
        <v>1.2248222007122237E-3</v>
      </c>
    </row>
    <row r="8472" spans="1:6" x14ac:dyDescent="0.25">
      <c r="A8472" s="3">
        <v>8463</v>
      </c>
      <c r="B8472">
        <v>72.143180000000001</v>
      </c>
      <c r="C8472" s="6">
        <v>72.174704518060807</v>
      </c>
      <c r="D8472" s="1">
        <f t="shared" si="396"/>
        <v>-3.1524518060805917E-2</v>
      </c>
      <c r="E8472" s="3">
        <f t="shared" si="397"/>
        <v>3.1524518060805917E-2</v>
      </c>
      <c r="F8472" s="3">
        <f t="shared" si="398"/>
        <v>9.9379523896607849E-4</v>
      </c>
    </row>
    <row r="8473" spans="1:6" x14ac:dyDescent="0.25">
      <c r="A8473" s="3">
        <v>8464</v>
      </c>
      <c r="B8473">
        <v>72.649831000000006</v>
      </c>
      <c r="C8473" s="6">
        <v>72.643364295860806</v>
      </c>
      <c r="D8473" s="1">
        <f t="shared" si="396"/>
        <v>6.4667041391999192E-3</v>
      </c>
      <c r="E8473" s="3">
        <f t="shared" si="397"/>
        <v>6.4667041391999192E-3</v>
      </c>
      <c r="F8473" s="3">
        <f t="shared" si="398"/>
        <v>4.1818262423945366E-5</v>
      </c>
    </row>
    <row r="8474" spans="1:6" x14ac:dyDescent="0.25">
      <c r="A8474" s="3">
        <v>8465</v>
      </c>
      <c r="B8474">
        <v>73.841099</v>
      </c>
      <c r="C8474" s="6">
        <v>73.865569757508595</v>
      </c>
      <c r="D8474" s="1">
        <f t="shared" si="396"/>
        <v>-2.4470757508595398E-2</v>
      </c>
      <c r="E8474" s="3">
        <f t="shared" si="397"/>
        <v>2.4470757508595398E-2</v>
      </c>
      <c r="F8474" s="3">
        <f t="shared" si="398"/>
        <v>5.9881797304447808E-4</v>
      </c>
    </row>
    <row r="8475" spans="1:6" x14ac:dyDescent="0.25">
      <c r="A8475" s="3">
        <v>8466</v>
      </c>
      <c r="B8475">
        <v>74.637665999999996</v>
      </c>
      <c r="C8475" s="6">
        <v>74.629884444282297</v>
      </c>
      <c r="D8475" s="1">
        <f t="shared" si="396"/>
        <v>7.7815557176990069E-3</v>
      </c>
      <c r="E8475" s="3">
        <f t="shared" si="397"/>
        <v>7.7815557176990069E-3</v>
      </c>
      <c r="F8475" s="3">
        <f t="shared" si="398"/>
        <v>6.0552609387654106E-5</v>
      </c>
    </row>
    <row r="8476" spans="1:6" x14ac:dyDescent="0.25">
      <c r="A8476" s="3">
        <v>8467</v>
      </c>
      <c r="B8476">
        <v>73.969094999999996</v>
      </c>
      <c r="C8476" s="6">
        <v>73.816754553453293</v>
      </c>
      <c r="D8476" s="1">
        <f t="shared" si="396"/>
        <v>0.15234044654670242</v>
      </c>
      <c r="E8476" s="3">
        <f t="shared" si="397"/>
        <v>0.15234044654670242</v>
      </c>
      <c r="F8476" s="3">
        <f t="shared" si="398"/>
        <v>2.32076116540487E-2</v>
      </c>
    </row>
    <row r="8477" spans="1:6" x14ac:dyDescent="0.25">
      <c r="A8477" s="3">
        <v>8468</v>
      </c>
      <c r="B8477">
        <v>47.699385999999997</v>
      </c>
      <c r="C8477" s="6">
        <v>47.778099558216503</v>
      </c>
      <c r="D8477" s="1">
        <f t="shared" si="396"/>
        <v>-7.8713558216506385E-2</v>
      </c>
      <c r="E8477" s="3">
        <f t="shared" si="397"/>
        <v>7.8713558216506385E-2</v>
      </c>
      <c r="F8477" s="3">
        <f t="shared" si="398"/>
        <v>6.1958242471033395E-3</v>
      </c>
    </row>
    <row r="8478" spans="1:6" x14ac:dyDescent="0.25">
      <c r="A8478" s="3">
        <v>8469</v>
      </c>
      <c r="B8478">
        <v>-0.41249999999999998</v>
      </c>
      <c r="C8478" s="6">
        <v>-0.41249999999999998</v>
      </c>
      <c r="D8478" s="1">
        <f t="shared" si="396"/>
        <v>0</v>
      </c>
      <c r="E8478" s="3">
        <f t="shared" si="397"/>
        <v>0</v>
      </c>
      <c r="F8478" s="3">
        <f t="shared" si="398"/>
        <v>0</v>
      </c>
    </row>
    <row r="8479" spans="1:6" x14ac:dyDescent="0.25">
      <c r="A8479" s="3">
        <v>8470</v>
      </c>
      <c r="B8479">
        <v>-0.41249999999999998</v>
      </c>
      <c r="C8479" s="6">
        <v>-0.41249999999999998</v>
      </c>
      <c r="D8479" s="1">
        <f t="shared" si="396"/>
        <v>0</v>
      </c>
      <c r="E8479" s="3">
        <f t="shared" si="397"/>
        <v>0</v>
      </c>
      <c r="F8479" s="3">
        <f t="shared" si="398"/>
        <v>0</v>
      </c>
    </row>
    <row r="8480" spans="1:6" x14ac:dyDescent="0.25">
      <c r="A8480" s="3">
        <v>8471</v>
      </c>
      <c r="B8480">
        <v>-0.41249999999999998</v>
      </c>
      <c r="C8480" s="6">
        <v>-0.41249999999999998</v>
      </c>
      <c r="D8480" s="1">
        <f t="shared" si="396"/>
        <v>0</v>
      </c>
      <c r="E8480" s="3">
        <f t="shared" si="397"/>
        <v>0</v>
      </c>
      <c r="F8480" s="3">
        <f t="shared" si="398"/>
        <v>0</v>
      </c>
    </row>
    <row r="8481" spans="1:6" x14ac:dyDescent="0.25">
      <c r="A8481" s="3">
        <v>8472</v>
      </c>
      <c r="B8481">
        <v>-0.41249999999999998</v>
      </c>
      <c r="C8481" s="6">
        <v>-0.41249999999999998</v>
      </c>
      <c r="D8481" s="1">
        <f t="shared" si="396"/>
        <v>0</v>
      </c>
      <c r="E8481" s="3">
        <f t="shared" si="397"/>
        <v>0</v>
      </c>
      <c r="F8481" s="3">
        <f t="shared" si="398"/>
        <v>0</v>
      </c>
    </row>
    <row r="8482" spans="1:6" x14ac:dyDescent="0.25">
      <c r="A8482" s="3">
        <v>8473</v>
      </c>
      <c r="B8482">
        <v>-0.41249999999999998</v>
      </c>
      <c r="C8482" s="6">
        <v>-0.41249999999999998</v>
      </c>
      <c r="D8482" s="1">
        <f t="shared" si="396"/>
        <v>0</v>
      </c>
      <c r="E8482" s="3">
        <f t="shared" si="397"/>
        <v>0</v>
      </c>
      <c r="F8482" s="3">
        <f t="shared" si="398"/>
        <v>0</v>
      </c>
    </row>
    <row r="8483" spans="1:6" x14ac:dyDescent="0.25">
      <c r="A8483" s="3">
        <v>8474</v>
      </c>
      <c r="B8483">
        <v>-0.41249999999999998</v>
      </c>
      <c r="C8483" s="6">
        <v>-0.41249999999999998</v>
      </c>
      <c r="D8483" s="1">
        <f t="shared" si="396"/>
        <v>0</v>
      </c>
      <c r="E8483" s="3">
        <f t="shared" si="397"/>
        <v>0</v>
      </c>
      <c r="F8483" s="3">
        <f t="shared" si="398"/>
        <v>0</v>
      </c>
    </row>
    <row r="8484" spans="1:6" x14ac:dyDescent="0.25">
      <c r="A8484" s="3">
        <v>8475</v>
      </c>
      <c r="B8484">
        <v>-0.41249999999999998</v>
      </c>
      <c r="C8484" s="6">
        <v>-0.41249999999999998</v>
      </c>
      <c r="D8484" s="1">
        <f t="shared" si="396"/>
        <v>0</v>
      </c>
      <c r="E8484" s="3">
        <f t="shared" si="397"/>
        <v>0</v>
      </c>
      <c r="F8484" s="3">
        <f t="shared" si="398"/>
        <v>0</v>
      </c>
    </row>
    <row r="8485" spans="1:6" x14ac:dyDescent="0.25">
      <c r="A8485" s="3">
        <v>8476</v>
      </c>
      <c r="B8485">
        <v>-0.41249999999999998</v>
      </c>
      <c r="C8485" s="6">
        <v>-0.41249999999999998</v>
      </c>
      <c r="D8485" s="1">
        <f t="shared" si="396"/>
        <v>0</v>
      </c>
      <c r="E8485" s="3">
        <f t="shared" si="397"/>
        <v>0</v>
      </c>
      <c r="F8485" s="3">
        <f t="shared" si="398"/>
        <v>0</v>
      </c>
    </row>
    <row r="8486" spans="1:6" x14ac:dyDescent="0.25">
      <c r="A8486" s="3">
        <v>8477</v>
      </c>
      <c r="B8486">
        <v>-0.41249999999999998</v>
      </c>
      <c r="C8486" s="6">
        <v>-0.41249999999999998</v>
      </c>
      <c r="D8486" s="1">
        <f t="shared" si="396"/>
        <v>0</v>
      </c>
      <c r="E8486" s="3">
        <f t="shared" si="397"/>
        <v>0</v>
      </c>
      <c r="F8486" s="3">
        <f t="shared" si="398"/>
        <v>0</v>
      </c>
    </row>
    <row r="8487" spans="1:6" x14ac:dyDescent="0.25">
      <c r="A8487" s="3">
        <v>8478</v>
      </c>
      <c r="B8487">
        <v>-0.41249999999999998</v>
      </c>
      <c r="C8487" s="6">
        <v>-0.41249999999999998</v>
      </c>
      <c r="D8487" s="1">
        <f t="shared" si="396"/>
        <v>0</v>
      </c>
      <c r="E8487" s="3">
        <f t="shared" si="397"/>
        <v>0</v>
      </c>
      <c r="F8487" s="3">
        <f t="shared" si="398"/>
        <v>0</v>
      </c>
    </row>
    <row r="8488" spans="1:6" x14ac:dyDescent="0.25">
      <c r="A8488" s="3">
        <v>8479</v>
      </c>
      <c r="B8488">
        <v>-0.82842000000000005</v>
      </c>
      <c r="C8488" s="6">
        <v>-0.82842000000000005</v>
      </c>
      <c r="D8488" s="1">
        <f t="shared" si="396"/>
        <v>0</v>
      </c>
      <c r="E8488" s="3">
        <f t="shared" si="397"/>
        <v>0</v>
      </c>
      <c r="F8488" s="3">
        <f t="shared" si="398"/>
        <v>0</v>
      </c>
    </row>
    <row r="8489" spans="1:6" x14ac:dyDescent="0.25">
      <c r="A8489" s="3">
        <v>8480</v>
      </c>
      <c r="B8489">
        <v>-0.82842000000000005</v>
      </c>
      <c r="C8489" s="6">
        <v>-0.82842000000000005</v>
      </c>
      <c r="D8489" s="1">
        <f t="shared" si="396"/>
        <v>0</v>
      </c>
      <c r="E8489" s="3">
        <f t="shared" si="397"/>
        <v>0</v>
      </c>
      <c r="F8489" s="3">
        <f t="shared" si="398"/>
        <v>0</v>
      </c>
    </row>
    <row r="8490" spans="1:6" x14ac:dyDescent="0.25">
      <c r="A8490" s="3">
        <v>8481</v>
      </c>
      <c r="B8490">
        <v>-0.99126899999999996</v>
      </c>
      <c r="C8490" s="6">
        <v>-0.99140834936581501</v>
      </c>
      <c r="D8490" s="1">
        <f t="shared" si="396"/>
        <v>1.3934936581505575E-4</v>
      </c>
      <c r="E8490" s="3">
        <f t="shared" si="397"/>
        <v>1.3934936581505575E-4</v>
      </c>
      <c r="F8490" s="3">
        <f t="shared" si="398"/>
        <v>1.9418245753058226E-8</v>
      </c>
    </row>
    <row r="8491" spans="1:6" x14ac:dyDescent="0.25">
      <c r="A8491" s="3">
        <v>8482</v>
      </c>
      <c r="B8491">
        <v>34.100174000000003</v>
      </c>
      <c r="C8491" s="6">
        <v>34.1278513324079</v>
      </c>
      <c r="D8491" s="1">
        <f t="shared" si="396"/>
        <v>-2.7677332407897381E-2</v>
      </c>
      <c r="E8491" s="3">
        <f t="shared" si="397"/>
        <v>2.7677332407897381E-2</v>
      </c>
      <c r="F8491" s="3">
        <f t="shared" si="398"/>
        <v>7.6603472921724666E-4</v>
      </c>
    </row>
    <row r="8492" spans="1:6" x14ac:dyDescent="0.25">
      <c r="A8492" s="3">
        <v>8483</v>
      </c>
      <c r="B8492">
        <v>71.837181000000001</v>
      </c>
      <c r="C8492" s="6">
        <v>71.8476890632802</v>
      </c>
      <c r="D8492" s="1">
        <f t="shared" si="396"/>
        <v>-1.0508063280198598E-2</v>
      </c>
      <c r="E8492" s="3">
        <f t="shared" si="397"/>
        <v>1.0508063280198598E-2</v>
      </c>
      <c r="F8492" s="3">
        <f t="shared" si="398"/>
        <v>1.1041939390065813E-4</v>
      </c>
    </row>
    <row r="8493" spans="1:6" x14ac:dyDescent="0.25">
      <c r="A8493" s="3">
        <v>8484</v>
      </c>
      <c r="B8493">
        <v>72.479686999999998</v>
      </c>
      <c r="C8493" s="6">
        <v>72.535112786442795</v>
      </c>
      <c r="D8493" s="1">
        <f t="shared" si="396"/>
        <v>-5.5425786442796721E-2</v>
      </c>
      <c r="E8493" s="3">
        <f t="shared" si="397"/>
        <v>5.5425786442796721E-2</v>
      </c>
      <c r="F8493" s="3">
        <f t="shared" si="398"/>
        <v>3.0720178028025087E-3</v>
      </c>
    </row>
    <row r="8494" spans="1:6" x14ac:dyDescent="0.25">
      <c r="A8494" s="3">
        <v>8485</v>
      </c>
      <c r="B8494">
        <v>71.961786000000004</v>
      </c>
      <c r="C8494" s="6">
        <v>72.051897700196704</v>
      </c>
      <c r="D8494" s="1">
        <f t="shared" si="396"/>
        <v>-9.0111700196700895E-2</v>
      </c>
      <c r="E8494" s="3">
        <f t="shared" si="397"/>
        <v>9.0111700196700895E-2</v>
      </c>
      <c r="F8494" s="3">
        <f t="shared" si="398"/>
        <v>8.1201185123401035E-3</v>
      </c>
    </row>
    <row r="8495" spans="1:6" x14ac:dyDescent="0.25">
      <c r="A8495" s="3">
        <v>8486</v>
      </c>
      <c r="B8495">
        <v>72.297837999999999</v>
      </c>
      <c r="C8495" s="6">
        <v>72.329395572967599</v>
      </c>
      <c r="D8495" s="1">
        <f t="shared" si="396"/>
        <v>-3.1557572967599867E-2</v>
      </c>
      <c r="E8495" s="3">
        <f t="shared" si="397"/>
        <v>3.1557572967599867E-2</v>
      </c>
      <c r="F8495" s="3">
        <f t="shared" si="398"/>
        <v>9.9588041160538995E-4</v>
      </c>
    </row>
    <row r="8496" spans="1:6" x14ac:dyDescent="0.25">
      <c r="A8496" s="3">
        <v>8487</v>
      </c>
      <c r="B8496">
        <v>54.483091000000002</v>
      </c>
      <c r="C8496" s="6">
        <v>54.4967511982112</v>
      </c>
      <c r="D8496" s="1">
        <f t="shared" si="396"/>
        <v>-1.3660198211198349E-2</v>
      </c>
      <c r="E8496" s="3">
        <f t="shared" si="397"/>
        <v>1.3660198211198349E-2</v>
      </c>
      <c r="F8496" s="3">
        <f t="shared" si="398"/>
        <v>1.8660101516922658E-4</v>
      </c>
    </row>
    <row r="8497" spans="1:6" x14ac:dyDescent="0.25">
      <c r="A8497" s="3">
        <v>8488</v>
      </c>
      <c r="B8497">
        <v>-0.69844499999999998</v>
      </c>
      <c r="C8497" s="6">
        <v>-0.69844499999999998</v>
      </c>
      <c r="D8497" s="1">
        <f t="shared" si="396"/>
        <v>0</v>
      </c>
      <c r="E8497" s="3">
        <f t="shared" si="397"/>
        <v>0</v>
      </c>
      <c r="F8497" s="3">
        <f t="shared" si="398"/>
        <v>0</v>
      </c>
    </row>
    <row r="8498" spans="1:6" x14ac:dyDescent="0.25">
      <c r="A8498" s="3">
        <v>8489</v>
      </c>
      <c r="B8498">
        <v>-0.69844499999999998</v>
      </c>
      <c r="C8498" s="6">
        <v>-0.69844499999999998</v>
      </c>
      <c r="D8498" s="1">
        <f t="shared" si="396"/>
        <v>0</v>
      </c>
      <c r="E8498" s="3">
        <f t="shared" si="397"/>
        <v>0</v>
      </c>
      <c r="F8498" s="3">
        <f t="shared" si="398"/>
        <v>0</v>
      </c>
    </row>
    <row r="8499" spans="1:6" x14ac:dyDescent="0.25">
      <c r="A8499" s="3">
        <v>8490</v>
      </c>
      <c r="B8499">
        <v>-0.41249999999999998</v>
      </c>
      <c r="C8499" s="6">
        <v>-0.41249999999999998</v>
      </c>
      <c r="D8499" s="1">
        <f t="shared" si="396"/>
        <v>0</v>
      </c>
      <c r="E8499" s="3">
        <f t="shared" si="397"/>
        <v>0</v>
      </c>
      <c r="F8499" s="3">
        <f t="shared" si="398"/>
        <v>0</v>
      </c>
    </row>
    <row r="8500" spans="1:6" x14ac:dyDescent="0.25">
      <c r="A8500" s="3">
        <v>8491</v>
      </c>
      <c r="B8500">
        <v>-0.41249999999999998</v>
      </c>
      <c r="C8500" s="6">
        <v>-0.41249999999999998</v>
      </c>
      <c r="D8500" s="1">
        <f t="shared" si="396"/>
        <v>0</v>
      </c>
      <c r="E8500" s="3">
        <f t="shared" si="397"/>
        <v>0</v>
      </c>
      <c r="F8500" s="3">
        <f t="shared" si="398"/>
        <v>0</v>
      </c>
    </row>
    <row r="8501" spans="1:6" x14ac:dyDescent="0.25">
      <c r="A8501" s="3">
        <v>8492</v>
      </c>
      <c r="B8501">
        <v>-0.41249999999999998</v>
      </c>
      <c r="C8501" s="6">
        <v>-0.41249999999999998</v>
      </c>
      <c r="D8501" s="1">
        <f t="shared" si="396"/>
        <v>0</v>
      </c>
      <c r="E8501" s="3">
        <f t="shared" si="397"/>
        <v>0</v>
      </c>
      <c r="F8501" s="3">
        <f t="shared" si="398"/>
        <v>0</v>
      </c>
    </row>
    <row r="8502" spans="1:6" x14ac:dyDescent="0.25">
      <c r="A8502" s="3">
        <v>8493</v>
      </c>
      <c r="B8502">
        <v>-0.41249999999999998</v>
      </c>
      <c r="C8502" s="6">
        <v>-0.41249999999999998</v>
      </c>
      <c r="D8502" s="1">
        <f t="shared" si="396"/>
        <v>0</v>
      </c>
      <c r="E8502" s="3">
        <f t="shared" si="397"/>
        <v>0</v>
      </c>
      <c r="F8502" s="3">
        <f t="shared" si="398"/>
        <v>0</v>
      </c>
    </row>
    <row r="8503" spans="1:6" x14ac:dyDescent="0.25">
      <c r="A8503" s="3">
        <v>8494</v>
      </c>
      <c r="B8503">
        <v>-0.41249999999999998</v>
      </c>
      <c r="C8503" s="6">
        <v>-0.41249999999999998</v>
      </c>
      <c r="D8503" s="1">
        <f t="shared" si="396"/>
        <v>0</v>
      </c>
      <c r="E8503" s="3">
        <f t="shared" si="397"/>
        <v>0</v>
      </c>
      <c r="F8503" s="3">
        <f t="shared" si="398"/>
        <v>0</v>
      </c>
    </row>
    <row r="8504" spans="1:6" x14ac:dyDescent="0.25">
      <c r="A8504" s="3">
        <v>8495</v>
      </c>
      <c r="B8504">
        <v>-0.41249999999999998</v>
      </c>
      <c r="C8504" s="6">
        <v>-0.41249999999999998</v>
      </c>
      <c r="D8504" s="1">
        <f t="shared" si="396"/>
        <v>0</v>
      </c>
      <c r="E8504" s="3">
        <f t="shared" si="397"/>
        <v>0</v>
      </c>
      <c r="F8504" s="3">
        <f t="shared" si="398"/>
        <v>0</v>
      </c>
    </row>
    <row r="8505" spans="1:6" x14ac:dyDescent="0.25">
      <c r="A8505" s="3">
        <v>8496</v>
      </c>
      <c r="B8505">
        <v>-0.41249999999999998</v>
      </c>
      <c r="C8505" s="6">
        <v>-0.41249999999999998</v>
      </c>
      <c r="D8505" s="1">
        <f t="shared" si="396"/>
        <v>0</v>
      </c>
      <c r="E8505" s="3">
        <f t="shared" si="397"/>
        <v>0</v>
      </c>
      <c r="F8505" s="3">
        <f t="shared" si="398"/>
        <v>0</v>
      </c>
    </row>
    <row r="8506" spans="1:6" x14ac:dyDescent="0.25">
      <c r="A8506" s="3">
        <v>8497</v>
      </c>
      <c r="B8506">
        <v>-0.41249999999999998</v>
      </c>
      <c r="C8506" s="6">
        <v>-0.41249999999999998</v>
      </c>
      <c r="D8506" s="1">
        <f t="shared" si="396"/>
        <v>0</v>
      </c>
      <c r="E8506" s="3">
        <f t="shared" si="397"/>
        <v>0</v>
      </c>
      <c r="F8506" s="3">
        <f t="shared" si="398"/>
        <v>0</v>
      </c>
    </row>
    <row r="8507" spans="1:6" x14ac:dyDescent="0.25">
      <c r="A8507" s="3">
        <v>8498</v>
      </c>
      <c r="B8507">
        <v>-0.41249999999999998</v>
      </c>
      <c r="C8507" s="6">
        <v>-0.41249999999999998</v>
      </c>
      <c r="D8507" s="1">
        <f t="shared" si="396"/>
        <v>0</v>
      </c>
      <c r="E8507" s="3">
        <f t="shared" si="397"/>
        <v>0</v>
      </c>
      <c r="F8507" s="3">
        <f t="shared" si="398"/>
        <v>0</v>
      </c>
    </row>
    <row r="8508" spans="1:6" x14ac:dyDescent="0.25">
      <c r="A8508" s="3">
        <v>8499</v>
      </c>
      <c r="B8508">
        <v>-0.41249999999999998</v>
      </c>
      <c r="C8508" s="6">
        <v>-0.41249999999999998</v>
      </c>
      <c r="D8508" s="1">
        <f t="shared" si="396"/>
        <v>0</v>
      </c>
      <c r="E8508" s="3">
        <f t="shared" si="397"/>
        <v>0</v>
      </c>
      <c r="F8508" s="3">
        <f t="shared" si="398"/>
        <v>0</v>
      </c>
    </row>
    <row r="8509" spans="1:6" x14ac:dyDescent="0.25">
      <c r="A8509" s="3">
        <v>8500</v>
      </c>
      <c r="B8509">
        <v>-0.41249999999999998</v>
      </c>
      <c r="C8509" s="6">
        <v>-0.41249999999999998</v>
      </c>
      <c r="D8509" s="1">
        <f t="shared" si="396"/>
        <v>0</v>
      </c>
      <c r="E8509" s="3">
        <f t="shared" si="397"/>
        <v>0</v>
      </c>
      <c r="F8509" s="3">
        <f t="shared" si="398"/>
        <v>0</v>
      </c>
    </row>
    <row r="8510" spans="1:6" x14ac:dyDescent="0.25">
      <c r="A8510" s="3">
        <v>8501</v>
      </c>
      <c r="B8510">
        <v>-0.41249999999999998</v>
      </c>
      <c r="C8510" s="6">
        <v>-0.41249999999999998</v>
      </c>
      <c r="D8510" s="1">
        <f t="shared" si="396"/>
        <v>0</v>
      </c>
      <c r="E8510" s="3">
        <f t="shared" si="397"/>
        <v>0</v>
      </c>
      <c r="F8510" s="3">
        <f t="shared" si="398"/>
        <v>0</v>
      </c>
    </row>
    <row r="8511" spans="1:6" x14ac:dyDescent="0.25">
      <c r="A8511" s="3">
        <v>8502</v>
      </c>
      <c r="B8511">
        <v>-0.41249999999999998</v>
      </c>
      <c r="C8511" s="6">
        <v>-0.41249999999999998</v>
      </c>
      <c r="D8511" s="1">
        <f t="shared" si="396"/>
        <v>0</v>
      </c>
      <c r="E8511" s="3">
        <f t="shared" si="397"/>
        <v>0</v>
      </c>
      <c r="F8511" s="3">
        <f t="shared" si="398"/>
        <v>0</v>
      </c>
    </row>
    <row r="8512" spans="1:6" x14ac:dyDescent="0.25">
      <c r="A8512" s="3">
        <v>8503</v>
      </c>
      <c r="B8512">
        <v>-0.82842000000000005</v>
      </c>
      <c r="C8512" s="6">
        <v>-0.82842000000000005</v>
      </c>
      <c r="D8512" s="1">
        <f t="shared" si="396"/>
        <v>0</v>
      </c>
      <c r="E8512" s="3">
        <f t="shared" si="397"/>
        <v>0</v>
      </c>
      <c r="F8512" s="3">
        <f t="shared" si="398"/>
        <v>0</v>
      </c>
    </row>
    <row r="8513" spans="1:6" x14ac:dyDescent="0.25">
      <c r="A8513" s="3">
        <v>8504</v>
      </c>
      <c r="B8513">
        <v>-0.82842000000000005</v>
      </c>
      <c r="C8513" s="6">
        <v>-0.82842000000000005</v>
      </c>
      <c r="D8513" s="1">
        <f t="shared" si="396"/>
        <v>0</v>
      </c>
      <c r="E8513" s="3">
        <f t="shared" si="397"/>
        <v>0</v>
      </c>
      <c r="F8513" s="3">
        <f t="shared" si="398"/>
        <v>0</v>
      </c>
    </row>
    <row r="8514" spans="1:6" x14ac:dyDescent="0.25">
      <c r="A8514" s="3">
        <v>8505</v>
      </c>
      <c r="B8514">
        <v>2.5527510000000002</v>
      </c>
      <c r="C8514" s="6">
        <v>2.5115546445783301</v>
      </c>
      <c r="D8514" s="1">
        <f t="shared" si="396"/>
        <v>4.1196355421670106E-2</v>
      </c>
      <c r="E8514" s="3">
        <f t="shared" si="397"/>
        <v>4.1196355421670106E-2</v>
      </c>
      <c r="F8514" s="3">
        <f t="shared" si="398"/>
        <v>1.697139700028568E-3</v>
      </c>
    </row>
    <row r="8515" spans="1:6" x14ac:dyDescent="0.25">
      <c r="A8515" s="3">
        <v>8506</v>
      </c>
      <c r="B8515">
        <v>71.277097999999995</v>
      </c>
      <c r="C8515" s="6">
        <v>71.312979070349897</v>
      </c>
      <c r="D8515" s="1">
        <f t="shared" si="396"/>
        <v>-3.5881070349901734E-2</v>
      </c>
      <c r="E8515" s="3">
        <f t="shared" si="397"/>
        <v>3.5881070349901734E-2</v>
      </c>
      <c r="F8515" s="3">
        <f t="shared" si="398"/>
        <v>1.2874512094545973E-3</v>
      </c>
    </row>
    <row r="8516" spans="1:6" x14ac:dyDescent="0.25">
      <c r="A8516" s="3">
        <v>8507</v>
      </c>
      <c r="B8516">
        <v>70.599547000000001</v>
      </c>
      <c r="C8516" s="6">
        <v>70.668020235162203</v>
      </c>
      <c r="D8516" s="1">
        <f t="shared" si="396"/>
        <v>-6.8473235162201718E-2</v>
      </c>
      <c r="E8516" s="3">
        <f t="shared" si="397"/>
        <v>6.8473235162201718E-2</v>
      </c>
      <c r="F8516" s="3">
        <f t="shared" si="398"/>
        <v>4.6885839335781779E-3</v>
      </c>
    </row>
    <row r="8517" spans="1:6" x14ac:dyDescent="0.25">
      <c r="A8517" s="3">
        <v>8508</v>
      </c>
      <c r="B8517">
        <v>71.598930999999993</v>
      </c>
      <c r="C8517" s="6">
        <v>71.643845566425995</v>
      </c>
      <c r="D8517" s="1">
        <f t="shared" si="396"/>
        <v>-4.4914566426001556E-2</v>
      </c>
      <c r="E8517" s="3">
        <f t="shared" si="397"/>
        <v>4.4914566426001556E-2</v>
      </c>
      <c r="F8517" s="3">
        <f t="shared" si="398"/>
        <v>2.0173182772357063E-3</v>
      </c>
    </row>
    <row r="8518" spans="1:6" x14ac:dyDescent="0.25">
      <c r="A8518" s="3">
        <v>8509</v>
      </c>
      <c r="B8518">
        <v>72.332296999999997</v>
      </c>
      <c r="C8518" s="6">
        <v>72.325829901528607</v>
      </c>
      <c r="D8518" s="1">
        <f t="shared" si="396"/>
        <v>6.4670984713899315E-3</v>
      </c>
      <c r="E8518" s="3">
        <f t="shared" si="397"/>
        <v>6.4670984713899315E-3</v>
      </c>
      <c r="F8518" s="3">
        <f t="shared" si="398"/>
        <v>4.1823362638653992E-5</v>
      </c>
    </row>
    <row r="8519" spans="1:6" x14ac:dyDescent="0.25">
      <c r="A8519" s="3">
        <v>8510</v>
      </c>
      <c r="B8519">
        <v>71.694682</v>
      </c>
      <c r="C8519" s="6">
        <v>71.725943096498199</v>
      </c>
      <c r="D8519" s="1">
        <f t="shared" si="396"/>
        <v>-3.1261096498198526E-2</v>
      </c>
      <c r="E8519" s="3">
        <f t="shared" si="397"/>
        <v>3.1261096498198526E-2</v>
      </c>
      <c r="F8519" s="3">
        <f t="shared" si="398"/>
        <v>9.7725615426968006E-4</v>
      </c>
    </row>
    <row r="8520" spans="1:6" x14ac:dyDescent="0.25">
      <c r="A8520" s="3">
        <v>8511</v>
      </c>
      <c r="B8520">
        <v>71.639476000000002</v>
      </c>
      <c r="C8520" s="6">
        <v>71.662432505551905</v>
      </c>
      <c r="D8520" s="1">
        <f t="shared" si="396"/>
        <v>-2.2956505551903206E-2</v>
      </c>
      <c r="E8520" s="3">
        <f t="shared" si="397"/>
        <v>2.2956505551903206E-2</v>
      </c>
      <c r="F8520" s="3">
        <f t="shared" si="398"/>
        <v>5.2700114715456266E-4</v>
      </c>
    </row>
    <row r="8521" spans="1:6" x14ac:dyDescent="0.25">
      <c r="A8521" s="3">
        <v>8512</v>
      </c>
      <c r="B8521">
        <v>73.817417000000006</v>
      </c>
      <c r="C8521" s="6">
        <v>73.8752430725214</v>
      </c>
      <c r="D8521" s="1">
        <f t="shared" si="396"/>
        <v>-5.7826072521393712E-2</v>
      </c>
      <c r="E8521" s="3">
        <f t="shared" si="397"/>
        <v>5.7826072521393712E-2</v>
      </c>
      <c r="F8521" s="3">
        <f t="shared" si="398"/>
        <v>3.3438546632494851E-3</v>
      </c>
    </row>
    <row r="8522" spans="1:6" x14ac:dyDescent="0.25">
      <c r="A8522" s="3">
        <v>8513</v>
      </c>
      <c r="B8522">
        <v>73.817417000000006</v>
      </c>
      <c r="C8522" s="6">
        <v>73.864749155432506</v>
      </c>
      <c r="D8522" s="1">
        <f t="shared" ref="D8522:D8585" si="399">B8522-C8522</f>
        <v>-4.733215543249969E-2</v>
      </c>
      <c r="E8522" s="3">
        <f t="shared" si="397"/>
        <v>4.733215543249969E-2</v>
      </c>
      <c r="F8522" s="3">
        <f t="shared" si="398"/>
        <v>2.2403329378863097E-3</v>
      </c>
    </row>
    <row r="8523" spans="1:6" x14ac:dyDescent="0.25">
      <c r="A8523" s="3">
        <v>8514</v>
      </c>
      <c r="B8523">
        <v>74.357871000000003</v>
      </c>
      <c r="C8523" s="6">
        <v>74.3096944579883</v>
      </c>
      <c r="D8523" s="1">
        <f t="shared" si="399"/>
        <v>4.817654201170285E-2</v>
      </c>
      <c r="E8523" s="3">
        <f t="shared" ref="E8523:E8586" si="400">ABS(D8523)</f>
        <v>4.817654201170285E-2</v>
      </c>
      <c r="F8523" s="3">
        <f t="shared" ref="F8523:F8586" si="401">E8523^2</f>
        <v>2.3209792002053696E-3</v>
      </c>
    </row>
    <row r="8524" spans="1:6" x14ac:dyDescent="0.25">
      <c r="A8524" s="3">
        <v>8515</v>
      </c>
      <c r="B8524">
        <v>50.796478</v>
      </c>
      <c r="C8524" s="6">
        <v>50.706171427284403</v>
      </c>
      <c r="D8524" s="1">
        <f t="shared" si="399"/>
        <v>9.0306572715597611E-2</v>
      </c>
      <c r="E8524" s="3">
        <f t="shared" si="400"/>
        <v>9.0306572715597611E-2</v>
      </c>
      <c r="F8524" s="3">
        <f t="shared" si="401"/>
        <v>8.1552770756375195E-3</v>
      </c>
    </row>
    <row r="8525" spans="1:6" x14ac:dyDescent="0.25">
      <c r="A8525" s="3">
        <v>8516</v>
      </c>
      <c r="B8525">
        <v>-0.41249999999999998</v>
      </c>
      <c r="C8525" s="6">
        <v>-0.41249999999999998</v>
      </c>
      <c r="D8525" s="1">
        <f t="shared" si="399"/>
        <v>0</v>
      </c>
      <c r="E8525" s="3">
        <f t="shared" si="400"/>
        <v>0</v>
      </c>
      <c r="F8525" s="3">
        <f t="shared" si="401"/>
        <v>0</v>
      </c>
    </row>
    <row r="8526" spans="1:6" x14ac:dyDescent="0.25">
      <c r="A8526" s="3">
        <v>8517</v>
      </c>
      <c r="B8526">
        <v>-0.41249999999999998</v>
      </c>
      <c r="C8526" s="6">
        <v>-0.41249999999999998</v>
      </c>
      <c r="D8526" s="1">
        <f t="shared" si="399"/>
        <v>0</v>
      </c>
      <c r="E8526" s="3">
        <f t="shared" si="400"/>
        <v>0</v>
      </c>
      <c r="F8526" s="3">
        <f t="shared" si="401"/>
        <v>0</v>
      </c>
    </row>
    <row r="8527" spans="1:6" x14ac:dyDescent="0.25">
      <c r="A8527" s="3">
        <v>8518</v>
      </c>
      <c r="B8527">
        <v>-0.41249999999999998</v>
      </c>
      <c r="C8527" s="6">
        <v>-0.41249999999999998</v>
      </c>
      <c r="D8527" s="1">
        <f t="shared" si="399"/>
        <v>0</v>
      </c>
      <c r="E8527" s="3">
        <f t="shared" si="400"/>
        <v>0</v>
      </c>
      <c r="F8527" s="3">
        <f t="shared" si="401"/>
        <v>0</v>
      </c>
    </row>
    <row r="8528" spans="1:6" x14ac:dyDescent="0.25">
      <c r="A8528" s="3">
        <v>8519</v>
      </c>
      <c r="B8528">
        <v>-0.41249999999999998</v>
      </c>
      <c r="C8528" s="6">
        <v>-0.41249999999999998</v>
      </c>
      <c r="D8528" s="1">
        <f t="shared" si="399"/>
        <v>0</v>
      </c>
      <c r="E8528" s="3">
        <f t="shared" si="400"/>
        <v>0</v>
      </c>
      <c r="F8528" s="3">
        <f t="shared" si="401"/>
        <v>0</v>
      </c>
    </row>
    <row r="8529" spans="1:6" x14ac:dyDescent="0.25">
      <c r="A8529" s="3">
        <v>8520</v>
      </c>
      <c r="B8529">
        <v>-0.41249999999999998</v>
      </c>
      <c r="C8529" s="6">
        <v>-0.41249999999999998</v>
      </c>
      <c r="D8529" s="1">
        <f t="shared" si="399"/>
        <v>0</v>
      </c>
      <c r="E8529" s="3">
        <f t="shared" si="400"/>
        <v>0</v>
      </c>
      <c r="F8529" s="3">
        <f t="shared" si="401"/>
        <v>0</v>
      </c>
    </row>
    <row r="8530" spans="1:6" x14ac:dyDescent="0.25">
      <c r="A8530" s="3">
        <v>8521</v>
      </c>
      <c r="B8530">
        <v>-0.41249999999999998</v>
      </c>
      <c r="C8530" s="6">
        <v>-0.41249999999999998</v>
      </c>
      <c r="D8530" s="1">
        <f t="shared" si="399"/>
        <v>0</v>
      </c>
      <c r="E8530" s="3">
        <f t="shared" si="400"/>
        <v>0</v>
      </c>
      <c r="F8530" s="3">
        <f t="shared" si="401"/>
        <v>0</v>
      </c>
    </row>
    <row r="8531" spans="1:6" x14ac:dyDescent="0.25">
      <c r="A8531" s="3">
        <v>8522</v>
      </c>
      <c r="B8531">
        <v>-0.41249999999999998</v>
      </c>
      <c r="C8531" s="6">
        <v>-0.41249999999999998</v>
      </c>
      <c r="D8531" s="1">
        <f t="shared" si="399"/>
        <v>0</v>
      </c>
      <c r="E8531" s="3">
        <f t="shared" si="400"/>
        <v>0</v>
      </c>
      <c r="F8531" s="3">
        <f t="shared" si="401"/>
        <v>0</v>
      </c>
    </row>
    <row r="8532" spans="1:6" x14ac:dyDescent="0.25">
      <c r="A8532" s="3">
        <v>8523</v>
      </c>
      <c r="B8532">
        <v>-0.41249999999999998</v>
      </c>
      <c r="C8532" s="6">
        <v>-0.41249999999999998</v>
      </c>
      <c r="D8532" s="1">
        <f t="shared" si="399"/>
        <v>0</v>
      </c>
      <c r="E8532" s="3">
        <f t="shared" si="400"/>
        <v>0</v>
      </c>
      <c r="F8532" s="3">
        <f t="shared" si="401"/>
        <v>0</v>
      </c>
    </row>
    <row r="8533" spans="1:6" x14ac:dyDescent="0.25">
      <c r="A8533" s="3">
        <v>8524</v>
      </c>
      <c r="B8533">
        <v>-0.41249999999999998</v>
      </c>
      <c r="C8533" s="6">
        <v>-0.41249999999999998</v>
      </c>
      <c r="D8533" s="1">
        <f t="shared" si="399"/>
        <v>0</v>
      </c>
      <c r="E8533" s="3">
        <f t="shared" si="400"/>
        <v>0</v>
      </c>
      <c r="F8533" s="3">
        <f t="shared" si="401"/>
        <v>0</v>
      </c>
    </row>
    <row r="8534" spans="1:6" x14ac:dyDescent="0.25">
      <c r="A8534" s="3">
        <v>8525</v>
      </c>
      <c r="B8534">
        <v>-0.41249999999999998</v>
      </c>
      <c r="C8534" s="6">
        <v>-0.41249999999999998</v>
      </c>
      <c r="D8534" s="1">
        <f t="shared" si="399"/>
        <v>0</v>
      </c>
      <c r="E8534" s="3">
        <f t="shared" si="400"/>
        <v>0</v>
      </c>
      <c r="F8534" s="3">
        <f t="shared" si="401"/>
        <v>0</v>
      </c>
    </row>
    <row r="8535" spans="1:6" x14ac:dyDescent="0.25">
      <c r="A8535" s="3">
        <v>8526</v>
      </c>
      <c r="B8535">
        <v>-0.41249999999999998</v>
      </c>
      <c r="C8535" s="6">
        <v>-0.41249999999999998</v>
      </c>
      <c r="D8535" s="1">
        <f t="shared" si="399"/>
        <v>0</v>
      </c>
      <c r="E8535" s="3">
        <f t="shared" si="400"/>
        <v>0</v>
      </c>
      <c r="F8535" s="3">
        <f t="shared" si="401"/>
        <v>0</v>
      </c>
    </row>
    <row r="8536" spans="1:6" x14ac:dyDescent="0.25">
      <c r="A8536" s="3">
        <v>8527</v>
      </c>
      <c r="B8536">
        <v>-0.82842000000000005</v>
      </c>
      <c r="C8536" s="6">
        <v>-0.82842000000000005</v>
      </c>
      <c r="D8536" s="1">
        <f t="shared" si="399"/>
        <v>0</v>
      </c>
      <c r="E8536" s="3">
        <f t="shared" si="400"/>
        <v>0</v>
      </c>
      <c r="F8536" s="3">
        <f t="shared" si="401"/>
        <v>0</v>
      </c>
    </row>
    <row r="8537" spans="1:6" x14ac:dyDescent="0.25">
      <c r="A8537" s="3">
        <v>8528</v>
      </c>
      <c r="B8537">
        <v>-0.82842000000000005</v>
      </c>
      <c r="C8537" s="6">
        <v>-0.82842000000000005</v>
      </c>
      <c r="D8537" s="1">
        <f t="shared" si="399"/>
        <v>0</v>
      </c>
      <c r="E8537" s="3">
        <f t="shared" si="400"/>
        <v>0</v>
      </c>
      <c r="F8537" s="3">
        <f t="shared" si="401"/>
        <v>0</v>
      </c>
    </row>
    <row r="8538" spans="1:6" x14ac:dyDescent="0.25">
      <c r="A8538" s="3">
        <v>8529</v>
      </c>
      <c r="B8538">
        <v>27.401422</v>
      </c>
      <c r="C8538" s="6">
        <v>27.427097111637799</v>
      </c>
      <c r="D8538" s="1">
        <f t="shared" si="399"/>
        <v>-2.567511163779912E-2</v>
      </c>
      <c r="E8538" s="3">
        <f t="shared" si="400"/>
        <v>2.567511163779912E-2</v>
      </c>
      <c r="F8538" s="3">
        <f t="shared" si="401"/>
        <v>6.5921135761344779E-4</v>
      </c>
    </row>
    <row r="8539" spans="1:6" x14ac:dyDescent="0.25">
      <c r="A8539" s="3">
        <v>8530</v>
      </c>
      <c r="B8539">
        <v>71.033136999999996</v>
      </c>
      <c r="C8539" s="6">
        <v>71.052091594171003</v>
      </c>
      <c r="D8539" s="1">
        <f t="shared" si="399"/>
        <v>-1.8954594171006534E-2</v>
      </c>
      <c r="E8539" s="3">
        <f t="shared" si="400"/>
        <v>1.8954594171006534E-2</v>
      </c>
      <c r="F8539" s="3">
        <f t="shared" si="401"/>
        <v>3.5927664018755488E-4</v>
      </c>
    </row>
    <row r="8540" spans="1:6" x14ac:dyDescent="0.25">
      <c r="A8540" s="3">
        <v>8531</v>
      </c>
      <c r="B8540">
        <v>70.585342999999995</v>
      </c>
      <c r="C8540" s="6">
        <v>70.6034887105873</v>
      </c>
      <c r="D8540" s="1">
        <f t="shared" si="399"/>
        <v>-1.8145710587305075E-2</v>
      </c>
      <c r="E8540" s="3">
        <f t="shared" si="400"/>
        <v>1.8145710587305075E-2</v>
      </c>
      <c r="F8540" s="3">
        <f t="shared" si="401"/>
        <v>3.2926681271823547E-4</v>
      </c>
    </row>
    <row r="8541" spans="1:6" x14ac:dyDescent="0.25">
      <c r="A8541" s="3">
        <v>8532</v>
      </c>
      <c r="B8541">
        <v>70.844025000000002</v>
      </c>
      <c r="C8541" s="6">
        <v>70.861684969225394</v>
      </c>
      <c r="D8541" s="1">
        <f t="shared" si="399"/>
        <v>-1.7659969225391592E-2</v>
      </c>
      <c r="E8541" s="3">
        <f t="shared" si="400"/>
        <v>1.7659969225391592E-2</v>
      </c>
      <c r="F8541" s="3">
        <f t="shared" si="401"/>
        <v>3.1187451304177808E-4</v>
      </c>
    </row>
    <row r="8542" spans="1:6" x14ac:dyDescent="0.25">
      <c r="A8542" s="3">
        <v>8533</v>
      </c>
      <c r="B8542">
        <v>72.239260999999999</v>
      </c>
      <c r="C8542" s="6">
        <v>72.297852419632903</v>
      </c>
      <c r="D8542" s="1">
        <f t="shared" si="399"/>
        <v>-5.8591419632904262E-2</v>
      </c>
      <c r="E8542" s="3">
        <f t="shared" si="400"/>
        <v>5.8591419632904262E-2</v>
      </c>
      <c r="F8542" s="3">
        <f t="shared" si="401"/>
        <v>3.4329544545990791E-3</v>
      </c>
    </row>
    <row r="8543" spans="1:6" x14ac:dyDescent="0.25">
      <c r="A8543" s="3">
        <v>8534</v>
      </c>
      <c r="B8543">
        <v>71.914361999999997</v>
      </c>
      <c r="C8543" s="6">
        <v>71.935565201533294</v>
      </c>
      <c r="D8543" s="1">
        <f t="shared" si="399"/>
        <v>-2.1203201533296578E-2</v>
      </c>
      <c r="E8543" s="3">
        <f t="shared" si="400"/>
        <v>2.1203201533296578E-2</v>
      </c>
      <c r="F8543" s="3">
        <f t="shared" si="401"/>
        <v>4.4957575526159037E-4</v>
      </c>
    </row>
    <row r="8544" spans="1:6" x14ac:dyDescent="0.25">
      <c r="A8544" s="3">
        <v>8535</v>
      </c>
      <c r="B8544">
        <v>73.044398999999999</v>
      </c>
      <c r="C8544" s="6">
        <v>71.944855539002802</v>
      </c>
      <c r="D8544" s="1">
        <f t="shared" si="399"/>
        <v>1.0995434609971966</v>
      </c>
      <c r="E8544" s="3">
        <f t="shared" si="400"/>
        <v>1.0995434609971966</v>
      </c>
      <c r="F8544" s="3">
        <f t="shared" si="401"/>
        <v>1.2089958226216935</v>
      </c>
    </row>
    <row r="8545" spans="1:6" x14ac:dyDescent="0.25">
      <c r="A8545" s="3">
        <v>8536</v>
      </c>
      <c r="B8545">
        <v>72.055226000000005</v>
      </c>
      <c r="C8545" s="6">
        <v>72.027252486352793</v>
      </c>
      <c r="D8545" s="1">
        <f t="shared" si="399"/>
        <v>2.7973513647211234E-2</v>
      </c>
      <c r="E8545" s="3">
        <f t="shared" si="400"/>
        <v>2.7973513647211234E-2</v>
      </c>
      <c r="F8545" s="3">
        <f t="shared" si="401"/>
        <v>7.8251746577071317E-4</v>
      </c>
    </row>
    <row r="8546" spans="1:6" x14ac:dyDescent="0.25">
      <c r="A8546" s="3">
        <v>8537</v>
      </c>
      <c r="B8546">
        <v>73.945560999999998</v>
      </c>
      <c r="C8546" s="6">
        <v>73.936048029041899</v>
      </c>
      <c r="D8546" s="1">
        <f t="shared" si="399"/>
        <v>9.5129709580987765E-3</v>
      </c>
      <c r="E8546" s="3">
        <f t="shared" si="400"/>
        <v>9.5129709580987765E-3</v>
      </c>
      <c r="F8546" s="3">
        <f t="shared" si="401"/>
        <v>9.0496616449630758E-5</v>
      </c>
    </row>
    <row r="8547" spans="1:6" x14ac:dyDescent="0.25">
      <c r="A8547" s="3">
        <v>8538</v>
      </c>
      <c r="B8547">
        <v>74.558898999999997</v>
      </c>
      <c r="C8547" s="6">
        <v>74.571497113586304</v>
      </c>
      <c r="D8547" s="1">
        <f t="shared" si="399"/>
        <v>-1.2598113586307136E-2</v>
      </c>
      <c r="E8547" s="3">
        <f t="shared" si="400"/>
        <v>1.2598113586307136E-2</v>
      </c>
      <c r="F8547" s="3">
        <f t="shared" si="401"/>
        <v>1.5871246593349644E-4</v>
      </c>
    </row>
    <row r="8548" spans="1:6" x14ac:dyDescent="0.25">
      <c r="A8548" s="3">
        <v>8539</v>
      </c>
      <c r="B8548">
        <v>74.928934999999996</v>
      </c>
      <c r="C8548" s="6">
        <v>74.8842447947615</v>
      </c>
      <c r="D8548" s="1">
        <f t="shared" si="399"/>
        <v>4.4690205238495651E-2</v>
      </c>
      <c r="E8548" s="3">
        <f t="shared" si="400"/>
        <v>4.4690205238495651E-2</v>
      </c>
      <c r="F8548" s="3">
        <f t="shared" si="401"/>
        <v>1.9972144442588643E-3</v>
      </c>
    </row>
    <row r="8549" spans="1:6" x14ac:dyDescent="0.25">
      <c r="A8549" s="3">
        <v>8540</v>
      </c>
      <c r="B8549">
        <v>65.464867999999996</v>
      </c>
      <c r="C8549" s="6">
        <v>65.500555589080506</v>
      </c>
      <c r="D8549" s="1">
        <f t="shared" si="399"/>
        <v>-3.5687589080509952E-2</v>
      </c>
      <c r="E8549" s="3">
        <f t="shared" si="400"/>
        <v>3.5687589080509952E-2</v>
      </c>
      <c r="F8549" s="3">
        <f t="shared" si="401"/>
        <v>1.2736040143793332E-3</v>
      </c>
    </row>
    <row r="8550" spans="1:6" x14ac:dyDescent="0.25">
      <c r="A8550" s="3">
        <v>8541</v>
      </c>
      <c r="B8550">
        <v>-0.41249999999999998</v>
      </c>
      <c r="C8550" s="6">
        <v>-0.41249999999999998</v>
      </c>
      <c r="D8550" s="1">
        <f t="shared" si="399"/>
        <v>0</v>
      </c>
      <c r="E8550" s="3">
        <f t="shared" si="400"/>
        <v>0</v>
      </c>
      <c r="F8550" s="3">
        <f t="shared" si="401"/>
        <v>0</v>
      </c>
    </row>
    <row r="8551" spans="1:6" x14ac:dyDescent="0.25">
      <c r="A8551" s="3">
        <v>8542</v>
      </c>
      <c r="B8551">
        <v>-0.41249999999999998</v>
      </c>
      <c r="C8551" s="6">
        <v>-0.41249999999999998</v>
      </c>
      <c r="D8551" s="1">
        <f t="shared" si="399"/>
        <v>0</v>
      </c>
      <c r="E8551" s="3">
        <f t="shared" si="400"/>
        <v>0</v>
      </c>
      <c r="F8551" s="3">
        <f t="shared" si="401"/>
        <v>0</v>
      </c>
    </row>
    <row r="8552" spans="1:6" x14ac:dyDescent="0.25">
      <c r="A8552" s="3">
        <v>8543</v>
      </c>
      <c r="B8552">
        <v>-0.41249999999999998</v>
      </c>
      <c r="C8552" s="6">
        <v>-0.41249999999999998</v>
      </c>
      <c r="D8552" s="1">
        <f t="shared" si="399"/>
        <v>0</v>
      </c>
      <c r="E8552" s="3">
        <f t="shared" si="400"/>
        <v>0</v>
      </c>
      <c r="F8552" s="3">
        <f t="shared" si="401"/>
        <v>0</v>
      </c>
    </row>
    <row r="8553" spans="1:6" x14ac:dyDescent="0.25">
      <c r="A8553" s="3">
        <v>8544</v>
      </c>
      <c r="B8553">
        <v>-0.41249999999999998</v>
      </c>
      <c r="C8553" s="6">
        <v>-0.41249999999999998</v>
      </c>
      <c r="D8553" s="1">
        <f t="shared" si="399"/>
        <v>0</v>
      </c>
      <c r="E8553" s="3">
        <f t="shared" si="400"/>
        <v>0</v>
      </c>
      <c r="F8553" s="3">
        <f t="shared" si="401"/>
        <v>0</v>
      </c>
    </row>
    <row r="8554" spans="1:6" x14ac:dyDescent="0.25">
      <c r="A8554" s="3">
        <v>8545</v>
      </c>
      <c r="B8554">
        <v>-0.41249999999999998</v>
      </c>
      <c r="C8554" s="6">
        <v>-0.41249999999999998</v>
      </c>
      <c r="D8554" s="1">
        <f t="shared" si="399"/>
        <v>0</v>
      </c>
      <c r="E8554" s="3">
        <f t="shared" si="400"/>
        <v>0</v>
      </c>
      <c r="F8554" s="3">
        <f t="shared" si="401"/>
        <v>0</v>
      </c>
    </row>
    <row r="8555" spans="1:6" x14ac:dyDescent="0.25">
      <c r="A8555" s="3">
        <v>8546</v>
      </c>
      <c r="B8555">
        <v>-0.41249999999999998</v>
      </c>
      <c r="C8555" s="6">
        <v>-0.41249999999999998</v>
      </c>
      <c r="D8555" s="1">
        <f t="shared" si="399"/>
        <v>0</v>
      </c>
      <c r="E8555" s="3">
        <f t="shared" si="400"/>
        <v>0</v>
      </c>
      <c r="F8555" s="3">
        <f t="shared" si="401"/>
        <v>0</v>
      </c>
    </row>
    <row r="8556" spans="1:6" x14ac:dyDescent="0.25">
      <c r="A8556" s="3">
        <v>8547</v>
      </c>
      <c r="B8556">
        <v>-0.41249999999999998</v>
      </c>
      <c r="C8556" s="6">
        <v>-0.41249999999999998</v>
      </c>
      <c r="D8556" s="1">
        <f t="shared" si="399"/>
        <v>0</v>
      </c>
      <c r="E8556" s="3">
        <f t="shared" si="400"/>
        <v>0</v>
      </c>
      <c r="F8556" s="3">
        <f t="shared" si="401"/>
        <v>0</v>
      </c>
    </row>
    <row r="8557" spans="1:6" x14ac:dyDescent="0.25">
      <c r="A8557" s="3">
        <v>8548</v>
      </c>
      <c r="B8557">
        <v>-0.41249999999999998</v>
      </c>
      <c r="C8557" s="6">
        <v>-0.41249999999999998</v>
      </c>
      <c r="D8557" s="1">
        <f t="shared" si="399"/>
        <v>0</v>
      </c>
      <c r="E8557" s="3">
        <f t="shared" si="400"/>
        <v>0</v>
      </c>
      <c r="F8557" s="3">
        <f t="shared" si="401"/>
        <v>0</v>
      </c>
    </row>
    <row r="8558" spans="1:6" x14ac:dyDescent="0.25">
      <c r="A8558" s="3">
        <v>8549</v>
      </c>
      <c r="B8558">
        <v>-0.41249999999999998</v>
      </c>
      <c r="C8558" s="6">
        <v>-0.41249999999999998</v>
      </c>
      <c r="D8558" s="1">
        <f t="shared" si="399"/>
        <v>0</v>
      </c>
      <c r="E8558" s="3">
        <f t="shared" si="400"/>
        <v>0</v>
      </c>
      <c r="F8558" s="3">
        <f t="shared" si="401"/>
        <v>0</v>
      </c>
    </row>
    <row r="8559" spans="1:6" x14ac:dyDescent="0.25">
      <c r="A8559" s="3">
        <v>8550</v>
      </c>
      <c r="B8559">
        <v>-0.41249999999999998</v>
      </c>
      <c r="C8559" s="6">
        <v>-0.41249999999999998</v>
      </c>
      <c r="D8559" s="1">
        <f t="shared" si="399"/>
        <v>0</v>
      </c>
      <c r="E8559" s="3">
        <f t="shared" si="400"/>
        <v>0</v>
      </c>
      <c r="F8559" s="3">
        <f t="shared" si="401"/>
        <v>0</v>
      </c>
    </row>
    <row r="8560" spans="1:6" x14ac:dyDescent="0.25">
      <c r="A8560" s="3">
        <v>8551</v>
      </c>
      <c r="B8560">
        <v>-0.82842000000000005</v>
      </c>
      <c r="C8560" s="6">
        <v>-0.82842000000000005</v>
      </c>
      <c r="D8560" s="1">
        <f t="shared" si="399"/>
        <v>0</v>
      </c>
      <c r="E8560" s="3">
        <f t="shared" si="400"/>
        <v>0</v>
      </c>
      <c r="F8560" s="3">
        <f t="shared" si="401"/>
        <v>0</v>
      </c>
    </row>
    <row r="8561" spans="1:6" x14ac:dyDescent="0.25">
      <c r="A8561" s="3">
        <v>8552</v>
      </c>
      <c r="B8561">
        <v>-0.82842000000000005</v>
      </c>
      <c r="C8561" s="6">
        <v>-0.82842000000000005</v>
      </c>
      <c r="D8561" s="1">
        <f t="shared" si="399"/>
        <v>0</v>
      </c>
      <c r="E8561" s="3">
        <f t="shared" si="400"/>
        <v>0</v>
      </c>
      <c r="F8561" s="3">
        <f t="shared" si="401"/>
        <v>0</v>
      </c>
    </row>
    <row r="8562" spans="1:6" x14ac:dyDescent="0.25">
      <c r="A8562" s="3">
        <v>8553</v>
      </c>
      <c r="B8562">
        <v>31.146504</v>
      </c>
      <c r="C8562" s="6">
        <v>31.096009971240299</v>
      </c>
      <c r="D8562" s="1">
        <f t="shared" si="399"/>
        <v>5.0494028759700882E-2</v>
      </c>
      <c r="E8562" s="3">
        <f t="shared" si="400"/>
        <v>5.0494028759700882E-2</v>
      </c>
      <c r="F8562" s="3">
        <f t="shared" si="401"/>
        <v>2.5496469403855E-3</v>
      </c>
    </row>
    <row r="8563" spans="1:6" x14ac:dyDescent="0.25">
      <c r="A8563" s="3">
        <v>8554</v>
      </c>
      <c r="B8563">
        <v>69.955793999999997</v>
      </c>
      <c r="C8563" s="6">
        <v>69.875669442080394</v>
      </c>
      <c r="D8563" s="1">
        <f t="shared" si="399"/>
        <v>8.012455791960349E-2</v>
      </c>
      <c r="E8563" s="3">
        <f t="shared" si="400"/>
        <v>8.012455791960349E-2</v>
      </c>
      <c r="F8563" s="3">
        <f t="shared" si="401"/>
        <v>6.4199447818118942E-3</v>
      </c>
    </row>
    <row r="8564" spans="1:6" x14ac:dyDescent="0.25">
      <c r="A8564" s="3">
        <v>8555</v>
      </c>
      <c r="B8564">
        <v>71.214185999999998</v>
      </c>
      <c r="C8564" s="6">
        <v>71.289170247239497</v>
      </c>
      <c r="D8564" s="1">
        <f t="shared" si="399"/>
        <v>-7.4984247239498814E-2</v>
      </c>
      <c r="E8564" s="3">
        <f t="shared" si="400"/>
        <v>7.4984247239498814E-2</v>
      </c>
      <c r="F8564" s="3">
        <f t="shared" si="401"/>
        <v>5.6226373340742854E-3</v>
      </c>
    </row>
    <row r="8565" spans="1:6" x14ac:dyDescent="0.25">
      <c r="A8565" s="3">
        <v>8556</v>
      </c>
      <c r="B8565">
        <v>70.801821000000004</v>
      </c>
      <c r="C8565" s="6">
        <v>70.853741410006094</v>
      </c>
      <c r="D8565" s="1">
        <f t="shared" si="399"/>
        <v>-5.1920410006090378E-2</v>
      </c>
      <c r="E8565" s="3">
        <f t="shared" si="400"/>
        <v>5.1920410006090378E-2</v>
      </c>
      <c r="F8565" s="3">
        <f t="shared" si="401"/>
        <v>2.6957289752005298E-3</v>
      </c>
    </row>
    <row r="8566" spans="1:6" x14ac:dyDescent="0.25">
      <c r="A8566" s="3">
        <v>8557</v>
      </c>
      <c r="B8566">
        <v>70.631057999999996</v>
      </c>
      <c r="C8566" s="6">
        <v>70.695689170406695</v>
      </c>
      <c r="D8566" s="1">
        <f t="shared" si="399"/>
        <v>-6.4631170406698857E-2</v>
      </c>
      <c r="E8566" s="3">
        <f t="shared" si="400"/>
        <v>6.4631170406698857E-2</v>
      </c>
      <c r="F8566" s="3">
        <f t="shared" si="401"/>
        <v>4.1771881881397461E-3</v>
      </c>
    </row>
    <row r="8567" spans="1:6" x14ac:dyDescent="0.25">
      <c r="A8567" s="3">
        <v>8558</v>
      </c>
      <c r="B8567">
        <v>71.146441999999993</v>
      </c>
      <c r="C8567" s="6">
        <v>71.241746729963097</v>
      </c>
      <c r="D8567" s="1">
        <f t="shared" si="399"/>
        <v>-9.5304729963103796E-2</v>
      </c>
      <c r="E8567" s="3">
        <f t="shared" si="400"/>
        <v>9.5304729963103796E-2</v>
      </c>
      <c r="F8567" s="3">
        <f t="shared" si="401"/>
        <v>9.0829915533401345E-3</v>
      </c>
    </row>
    <row r="8568" spans="1:6" x14ac:dyDescent="0.25">
      <c r="A8568" s="3">
        <v>8559</v>
      </c>
      <c r="B8568">
        <v>72.200346999999994</v>
      </c>
      <c r="C8568" s="6">
        <v>72.261300635678296</v>
      </c>
      <c r="D8568" s="1">
        <f t="shared" si="399"/>
        <v>-6.0953635678302476E-2</v>
      </c>
      <c r="E8568" s="3">
        <f t="shared" si="400"/>
        <v>6.0953635678302476E-2</v>
      </c>
      <c r="F8568" s="3">
        <f t="shared" si="401"/>
        <v>3.7153457024032286E-3</v>
      </c>
    </row>
    <row r="8569" spans="1:6" x14ac:dyDescent="0.25">
      <c r="A8569" s="3">
        <v>8560</v>
      </c>
      <c r="B8569">
        <v>71.154703999999995</v>
      </c>
      <c r="C8569" s="6">
        <v>71.075130686431194</v>
      </c>
      <c r="D8569" s="1">
        <f t="shared" si="399"/>
        <v>7.9573313568801041E-2</v>
      </c>
      <c r="E8569" s="3">
        <f t="shared" si="400"/>
        <v>7.9573313568801041E-2</v>
      </c>
      <c r="F8569" s="3">
        <f t="shared" si="401"/>
        <v>6.3319122323187357E-3</v>
      </c>
    </row>
    <row r="8570" spans="1:6" x14ac:dyDescent="0.25">
      <c r="A8570" s="3">
        <v>8561</v>
      </c>
      <c r="B8570">
        <v>73.289845999999997</v>
      </c>
      <c r="C8570" s="6">
        <v>73.237551733779497</v>
      </c>
      <c r="D8570" s="1">
        <f t="shared" si="399"/>
        <v>5.2294266220499708E-2</v>
      </c>
      <c r="E8570" s="3">
        <f t="shared" si="400"/>
        <v>5.2294266220499708E-2</v>
      </c>
      <c r="F8570" s="3">
        <f t="shared" si="401"/>
        <v>2.7346902795404968E-3</v>
      </c>
    </row>
    <row r="8571" spans="1:6" x14ac:dyDescent="0.25">
      <c r="A8571" s="3">
        <v>8562</v>
      </c>
      <c r="B8571">
        <v>73.575790999999995</v>
      </c>
      <c r="C8571" s="6">
        <v>73.5742109223076</v>
      </c>
      <c r="D8571" s="1">
        <f t="shared" si="399"/>
        <v>1.5800776923953208E-3</v>
      </c>
      <c r="E8571" s="3">
        <f t="shared" si="400"/>
        <v>1.5800776923953208E-3</v>
      </c>
      <c r="F8571" s="3">
        <f t="shared" si="401"/>
        <v>2.496645514005322E-6</v>
      </c>
    </row>
    <row r="8572" spans="1:6" x14ac:dyDescent="0.25">
      <c r="A8572" s="3">
        <v>8563</v>
      </c>
      <c r="B8572">
        <v>73.666399999999996</v>
      </c>
      <c r="C8572" s="6">
        <v>73.616180364992303</v>
      </c>
      <c r="D8572" s="1">
        <f t="shared" si="399"/>
        <v>5.0219635007692887E-2</v>
      </c>
      <c r="E8572" s="3">
        <f t="shared" si="400"/>
        <v>5.0219635007692887E-2</v>
      </c>
      <c r="F8572" s="3">
        <f t="shared" si="401"/>
        <v>2.5220117403058928E-3</v>
      </c>
    </row>
    <row r="8573" spans="1:6" x14ac:dyDescent="0.25">
      <c r="A8573" s="3">
        <v>8564</v>
      </c>
      <c r="B8573">
        <v>73.798906000000002</v>
      </c>
      <c r="C8573" s="6">
        <v>73.6730414189214</v>
      </c>
      <c r="D8573" s="1">
        <f t="shared" si="399"/>
        <v>0.1258645810786021</v>
      </c>
      <c r="E8573" s="3">
        <f t="shared" si="400"/>
        <v>0.1258645810786021</v>
      </c>
      <c r="F8573" s="3">
        <f t="shared" si="401"/>
        <v>1.5841892770092E-2</v>
      </c>
    </row>
    <row r="8574" spans="1:6" x14ac:dyDescent="0.25">
      <c r="A8574" s="3">
        <v>8565</v>
      </c>
      <c r="B8574">
        <v>73.795950000000005</v>
      </c>
      <c r="C8574" s="6">
        <v>73.726561311151798</v>
      </c>
      <c r="D8574" s="1">
        <f t="shared" si="399"/>
        <v>6.9388688848206925E-2</v>
      </c>
      <c r="E8574" s="3">
        <f t="shared" si="400"/>
        <v>6.9388688848206925E-2</v>
      </c>
      <c r="F8574" s="3">
        <f t="shared" si="401"/>
        <v>4.8147901400732761E-3</v>
      </c>
    </row>
    <row r="8575" spans="1:6" x14ac:dyDescent="0.25">
      <c r="A8575" s="3">
        <v>8566</v>
      </c>
      <c r="B8575">
        <v>73.795310999999998</v>
      </c>
      <c r="C8575" s="6">
        <v>73.777610641577098</v>
      </c>
      <c r="D8575" s="1">
        <f t="shared" si="399"/>
        <v>1.7700358422899853E-2</v>
      </c>
      <c r="E8575" s="3">
        <f t="shared" si="400"/>
        <v>1.7700358422899853E-2</v>
      </c>
      <c r="F8575" s="3">
        <f t="shared" si="401"/>
        <v>3.133026882991218E-4</v>
      </c>
    </row>
    <row r="8576" spans="1:6" x14ac:dyDescent="0.25">
      <c r="A8576" s="3">
        <v>8567</v>
      </c>
      <c r="B8576">
        <v>73.945221000000004</v>
      </c>
      <c r="C8576" s="6">
        <v>73.824629101290697</v>
      </c>
      <c r="D8576" s="1">
        <f t="shared" si="399"/>
        <v>0.12059189870930709</v>
      </c>
      <c r="E8576" s="3">
        <f t="shared" si="400"/>
        <v>0.12059189870930709</v>
      </c>
      <c r="F8576" s="3">
        <f t="shared" si="401"/>
        <v>1.454240603431578E-2</v>
      </c>
    </row>
    <row r="8577" spans="1:6" x14ac:dyDescent="0.25">
      <c r="A8577" s="3">
        <v>8568</v>
      </c>
      <c r="B8577">
        <v>47.243008000000003</v>
      </c>
      <c r="C8577" s="6">
        <v>46.948542858870503</v>
      </c>
      <c r="D8577" s="1">
        <f t="shared" si="399"/>
        <v>0.29446514112949984</v>
      </c>
      <c r="E8577" s="3">
        <f t="shared" si="400"/>
        <v>0.29446514112949984</v>
      </c>
      <c r="F8577" s="3">
        <f t="shared" si="401"/>
        <v>8.6709719340416255E-2</v>
      </c>
    </row>
    <row r="8578" spans="1:6" x14ac:dyDescent="0.25">
      <c r="A8578" s="3">
        <v>8569</v>
      </c>
      <c r="B8578">
        <v>-0.41249999999999998</v>
      </c>
      <c r="C8578" s="6">
        <v>-0.41249999999999998</v>
      </c>
      <c r="D8578" s="1">
        <f t="shared" si="399"/>
        <v>0</v>
      </c>
      <c r="E8578" s="3">
        <f t="shared" si="400"/>
        <v>0</v>
      </c>
      <c r="F8578" s="3">
        <f t="shared" si="401"/>
        <v>0</v>
      </c>
    </row>
    <row r="8579" spans="1:6" x14ac:dyDescent="0.25">
      <c r="A8579" s="3">
        <v>8570</v>
      </c>
      <c r="B8579">
        <v>-0.41249999999999998</v>
      </c>
      <c r="C8579" s="6">
        <v>-0.41249999999999998</v>
      </c>
      <c r="D8579" s="1">
        <f t="shared" si="399"/>
        <v>0</v>
      </c>
      <c r="E8579" s="3">
        <f t="shared" si="400"/>
        <v>0</v>
      </c>
      <c r="F8579" s="3">
        <f t="shared" si="401"/>
        <v>0</v>
      </c>
    </row>
    <row r="8580" spans="1:6" x14ac:dyDescent="0.25">
      <c r="A8580" s="3">
        <v>8571</v>
      </c>
      <c r="B8580">
        <v>-0.41249999999999998</v>
      </c>
      <c r="C8580" s="6">
        <v>-0.41249999999999998</v>
      </c>
      <c r="D8580" s="1">
        <f t="shared" si="399"/>
        <v>0</v>
      </c>
      <c r="E8580" s="3">
        <f t="shared" si="400"/>
        <v>0</v>
      </c>
      <c r="F8580" s="3">
        <f t="shared" si="401"/>
        <v>0</v>
      </c>
    </row>
    <row r="8581" spans="1:6" x14ac:dyDescent="0.25">
      <c r="A8581" s="3">
        <v>8572</v>
      </c>
      <c r="B8581">
        <v>-0.41249999999999998</v>
      </c>
      <c r="C8581" s="6">
        <v>-0.41249999999999998</v>
      </c>
      <c r="D8581" s="1">
        <f t="shared" si="399"/>
        <v>0</v>
      </c>
      <c r="E8581" s="3">
        <f t="shared" si="400"/>
        <v>0</v>
      </c>
      <c r="F8581" s="3">
        <f t="shared" si="401"/>
        <v>0</v>
      </c>
    </row>
    <row r="8582" spans="1:6" x14ac:dyDescent="0.25">
      <c r="A8582" s="3">
        <v>8573</v>
      </c>
      <c r="B8582">
        <v>-0.41249999999999998</v>
      </c>
      <c r="C8582" s="6">
        <v>-0.41249999999999998</v>
      </c>
      <c r="D8582" s="1">
        <f t="shared" si="399"/>
        <v>0</v>
      </c>
      <c r="E8582" s="3">
        <f t="shared" si="400"/>
        <v>0</v>
      </c>
      <c r="F8582" s="3">
        <f t="shared" si="401"/>
        <v>0</v>
      </c>
    </row>
    <row r="8583" spans="1:6" x14ac:dyDescent="0.25">
      <c r="A8583" s="3">
        <v>8574</v>
      </c>
      <c r="B8583">
        <v>-0.41249999999999998</v>
      </c>
      <c r="C8583" s="6">
        <v>-0.41249999999999998</v>
      </c>
      <c r="D8583" s="1">
        <f t="shared" si="399"/>
        <v>0</v>
      </c>
      <c r="E8583" s="3">
        <f t="shared" si="400"/>
        <v>0</v>
      </c>
      <c r="F8583" s="3">
        <f t="shared" si="401"/>
        <v>0</v>
      </c>
    </row>
    <row r="8584" spans="1:6" x14ac:dyDescent="0.25">
      <c r="A8584" s="3">
        <v>8575</v>
      </c>
      <c r="B8584">
        <v>-0.82842000000000005</v>
      </c>
      <c r="C8584" s="6">
        <v>-0.82842000000000005</v>
      </c>
      <c r="D8584" s="1">
        <f t="shared" si="399"/>
        <v>0</v>
      </c>
      <c r="E8584" s="3">
        <f t="shared" si="400"/>
        <v>0</v>
      </c>
      <c r="F8584" s="3">
        <f t="shared" si="401"/>
        <v>0</v>
      </c>
    </row>
    <row r="8585" spans="1:6" x14ac:dyDescent="0.25">
      <c r="A8585" s="3">
        <v>8576</v>
      </c>
      <c r="B8585">
        <v>-0.82842000000000005</v>
      </c>
      <c r="C8585" s="6">
        <v>-0.82842000000000005</v>
      </c>
      <c r="D8585" s="1">
        <f t="shared" si="399"/>
        <v>0</v>
      </c>
      <c r="E8585" s="3">
        <f t="shared" si="400"/>
        <v>0</v>
      </c>
      <c r="F8585" s="3">
        <f t="shared" si="401"/>
        <v>0</v>
      </c>
    </row>
    <row r="8586" spans="1:6" x14ac:dyDescent="0.25">
      <c r="A8586" s="3">
        <v>8577</v>
      </c>
      <c r="B8586">
        <v>20.547839</v>
      </c>
      <c r="C8586" s="6">
        <v>20.395583226448998</v>
      </c>
      <c r="D8586" s="1">
        <f t="shared" ref="D8586:D8649" si="402">B8586-C8586</f>
        <v>0.15225577355100128</v>
      </c>
      <c r="E8586" s="3">
        <f t="shared" si="400"/>
        <v>0.15225577355100128</v>
      </c>
      <c r="F8586" s="3">
        <f t="shared" si="401"/>
        <v>2.3181820579613783E-2</v>
      </c>
    </row>
    <row r="8587" spans="1:6" x14ac:dyDescent="0.25">
      <c r="A8587" s="3">
        <v>8578</v>
      </c>
      <c r="B8587">
        <v>70.708797000000004</v>
      </c>
      <c r="C8587" s="6">
        <v>70.677384769271001</v>
      </c>
      <c r="D8587" s="1">
        <f t="shared" si="402"/>
        <v>3.1412230729003454E-2</v>
      </c>
      <c r="E8587" s="3">
        <f t="shared" ref="E8587:E8650" si="403">ABS(D8587)</f>
        <v>3.1412230729003454E-2</v>
      </c>
      <c r="F8587" s="3">
        <f t="shared" ref="F8587:F8650" si="404">E8587^2</f>
        <v>9.8672823937214892E-4</v>
      </c>
    </row>
    <row r="8588" spans="1:6" x14ac:dyDescent="0.25">
      <c r="A8588" s="3">
        <v>8579</v>
      </c>
      <c r="B8588">
        <v>69.735660999999993</v>
      </c>
      <c r="C8588" s="6">
        <v>69.720991407795594</v>
      </c>
      <c r="D8588" s="1">
        <f t="shared" si="402"/>
        <v>1.4669592204398896E-2</v>
      </c>
      <c r="E8588" s="3">
        <f t="shared" si="403"/>
        <v>1.4669592204398896E-2</v>
      </c>
      <c r="F8588" s="3">
        <f t="shared" si="404"/>
        <v>2.1519693544336087E-4</v>
      </c>
    </row>
    <row r="8589" spans="1:6" x14ac:dyDescent="0.25">
      <c r="A8589" s="3">
        <v>8580</v>
      </c>
      <c r="B8589">
        <v>68.953282000000002</v>
      </c>
      <c r="C8589" s="6">
        <v>69.7822051259229</v>
      </c>
      <c r="D8589" s="1">
        <f t="shared" si="402"/>
        <v>-0.82892312592289841</v>
      </c>
      <c r="E8589" s="3">
        <f t="shared" si="403"/>
        <v>0.82892312592289841</v>
      </c>
      <c r="F8589" s="3">
        <f t="shared" si="404"/>
        <v>0.68711354868978924</v>
      </c>
    </row>
    <row r="8590" spans="1:6" x14ac:dyDescent="0.25">
      <c r="A8590" s="3">
        <v>8581</v>
      </c>
      <c r="B8590">
        <v>71.167469999999994</v>
      </c>
      <c r="C8590" s="6">
        <v>71.229577810199203</v>
      </c>
      <c r="D8590" s="1">
        <f t="shared" si="402"/>
        <v>-6.2107810199208302E-2</v>
      </c>
      <c r="E8590" s="3">
        <f t="shared" si="403"/>
        <v>6.2107810199208302E-2</v>
      </c>
      <c r="F8590" s="3">
        <f t="shared" si="404"/>
        <v>3.8573800877408828E-3</v>
      </c>
    </row>
    <row r="8591" spans="1:6" x14ac:dyDescent="0.25">
      <c r="A8591" s="3">
        <v>8582</v>
      </c>
      <c r="B8591">
        <v>71.368510000000001</v>
      </c>
      <c r="C8591" s="6">
        <v>71.411954575366494</v>
      </c>
      <c r="D8591" s="1">
        <f t="shared" si="402"/>
        <v>-4.3444575366493154E-2</v>
      </c>
      <c r="E8591" s="3">
        <f t="shared" si="403"/>
        <v>4.3444575366493154E-2</v>
      </c>
      <c r="F8591" s="3">
        <f t="shared" si="404"/>
        <v>1.8874311287749039E-3</v>
      </c>
    </row>
    <row r="8592" spans="1:6" x14ac:dyDescent="0.25">
      <c r="A8592" s="3">
        <v>8583</v>
      </c>
      <c r="B8592">
        <v>72.007250999999997</v>
      </c>
      <c r="C8592" s="6">
        <v>72.071826365042796</v>
      </c>
      <c r="D8592" s="1">
        <f t="shared" si="402"/>
        <v>-6.4575365042799149E-2</v>
      </c>
      <c r="E8592" s="3">
        <f t="shared" si="403"/>
        <v>6.4575365042799149E-2</v>
      </c>
      <c r="F8592" s="3">
        <f t="shared" si="404"/>
        <v>4.1699777704107665E-3</v>
      </c>
    </row>
    <row r="8593" spans="1:6" x14ac:dyDescent="0.25">
      <c r="A8593" s="3">
        <v>8584</v>
      </c>
      <c r="B8593">
        <v>72.799983999999995</v>
      </c>
      <c r="C8593" s="6">
        <v>72.856563837536299</v>
      </c>
      <c r="D8593" s="1">
        <f t="shared" si="402"/>
        <v>-5.6579837536304467E-2</v>
      </c>
      <c r="E8593" s="3">
        <f t="shared" si="403"/>
        <v>5.6579837536304467E-2</v>
      </c>
      <c r="F8593" s="3">
        <f t="shared" si="404"/>
        <v>3.2012780156346079E-3</v>
      </c>
    </row>
    <row r="8594" spans="1:6" x14ac:dyDescent="0.25">
      <c r="A8594" s="3">
        <v>8585</v>
      </c>
      <c r="B8594">
        <v>74.786089000000004</v>
      </c>
      <c r="C8594" s="6">
        <v>74.865360622785303</v>
      </c>
      <c r="D8594" s="1">
        <f t="shared" si="402"/>
        <v>-7.9271622785299201E-2</v>
      </c>
      <c r="E8594" s="3">
        <f t="shared" si="403"/>
        <v>7.9271622785299201E-2</v>
      </c>
      <c r="F8594" s="3">
        <f t="shared" si="404"/>
        <v>6.2839901790147671E-3</v>
      </c>
    </row>
    <row r="8595" spans="1:6" x14ac:dyDescent="0.25">
      <c r="A8595" s="3">
        <v>8586</v>
      </c>
      <c r="B8595">
        <v>73.356984999999995</v>
      </c>
      <c r="C8595" s="6">
        <v>73.249210423128005</v>
      </c>
      <c r="D8595" s="1">
        <f t="shared" si="402"/>
        <v>0.10777457687198932</v>
      </c>
      <c r="E8595" s="3">
        <f t="shared" si="403"/>
        <v>0.10777457687198932</v>
      </c>
      <c r="F8595" s="3">
        <f t="shared" si="404"/>
        <v>1.1615359419936336E-2</v>
      </c>
    </row>
    <row r="8596" spans="1:6" x14ac:dyDescent="0.25">
      <c r="A8596" s="3">
        <v>8587</v>
      </c>
      <c r="B8596">
        <v>73.862029000000007</v>
      </c>
      <c r="C8596" s="6">
        <v>73.751003681196806</v>
      </c>
      <c r="D8596" s="1">
        <f t="shared" si="402"/>
        <v>0.11102531880320043</v>
      </c>
      <c r="E8596" s="3">
        <f t="shared" si="403"/>
        <v>0.11102531880320043</v>
      </c>
      <c r="F8596" s="3">
        <f t="shared" si="404"/>
        <v>1.2326621415352292E-2</v>
      </c>
    </row>
    <row r="8597" spans="1:6" x14ac:dyDescent="0.25">
      <c r="A8597" s="3">
        <v>8588</v>
      </c>
      <c r="B8597">
        <v>74.343810000000005</v>
      </c>
      <c r="C8597" s="6">
        <v>74.153619479207507</v>
      </c>
      <c r="D8597" s="1">
        <f t="shared" si="402"/>
        <v>0.19019052079249832</v>
      </c>
      <c r="E8597" s="3">
        <f t="shared" si="403"/>
        <v>0.19019052079249832</v>
      </c>
      <c r="F8597" s="3">
        <f t="shared" si="404"/>
        <v>3.6172434199321736E-2</v>
      </c>
    </row>
    <row r="8598" spans="1:6" x14ac:dyDescent="0.25">
      <c r="A8598" s="3">
        <v>8589</v>
      </c>
      <c r="B8598">
        <v>74.447570999999996</v>
      </c>
      <c r="C8598" s="6">
        <v>74.506889006128802</v>
      </c>
      <c r="D8598" s="1">
        <f t="shared" si="402"/>
        <v>-5.9318006128805223E-2</v>
      </c>
      <c r="E8598" s="3">
        <f t="shared" si="403"/>
        <v>5.9318006128805223E-2</v>
      </c>
      <c r="F8598" s="3">
        <f t="shared" si="404"/>
        <v>3.5186258510969742E-3</v>
      </c>
    </row>
    <row r="8599" spans="1:6" x14ac:dyDescent="0.25">
      <c r="A8599" s="3">
        <v>8590</v>
      </c>
      <c r="B8599">
        <v>74.882637000000003</v>
      </c>
      <c r="C8599" s="6">
        <v>74.807637940136104</v>
      </c>
      <c r="D8599" s="1">
        <f t="shared" si="402"/>
        <v>7.4999059863898765E-2</v>
      </c>
      <c r="E8599" s="3">
        <f t="shared" si="403"/>
        <v>7.4999059863898765E-2</v>
      </c>
      <c r="F8599" s="3">
        <f t="shared" si="404"/>
        <v>5.6248589804686706E-3</v>
      </c>
    </row>
    <row r="8600" spans="1:6" x14ac:dyDescent="0.25">
      <c r="A8600" s="3">
        <v>8591</v>
      </c>
      <c r="B8600">
        <v>52.124518999999999</v>
      </c>
      <c r="C8600" s="6">
        <v>52.402741301747902</v>
      </c>
      <c r="D8600" s="1">
        <f t="shared" si="402"/>
        <v>-0.27822230174790263</v>
      </c>
      <c r="E8600" s="3">
        <f t="shared" si="403"/>
        <v>0.27822230174790263</v>
      </c>
      <c r="F8600" s="3">
        <f t="shared" si="404"/>
        <v>7.7407649189900979E-2</v>
      </c>
    </row>
    <row r="8601" spans="1:6" x14ac:dyDescent="0.25">
      <c r="A8601" s="3">
        <v>8592</v>
      </c>
      <c r="B8601">
        <v>-0.41249999999999998</v>
      </c>
      <c r="C8601" s="6">
        <v>-0.41249999999999998</v>
      </c>
      <c r="D8601" s="1">
        <f t="shared" si="402"/>
        <v>0</v>
      </c>
      <c r="E8601" s="3">
        <f t="shared" si="403"/>
        <v>0</v>
      </c>
      <c r="F8601" s="3">
        <f t="shared" si="404"/>
        <v>0</v>
      </c>
    </row>
    <row r="8602" spans="1:6" x14ac:dyDescent="0.25">
      <c r="A8602" s="3">
        <v>8593</v>
      </c>
      <c r="B8602">
        <v>-0.41249999999999998</v>
      </c>
      <c r="C8602" s="6">
        <v>-0.41249999999999998</v>
      </c>
      <c r="D8602" s="1">
        <f t="shared" si="402"/>
        <v>0</v>
      </c>
      <c r="E8602" s="3">
        <f t="shared" si="403"/>
        <v>0</v>
      </c>
      <c r="F8602" s="3">
        <f t="shared" si="404"/>
        <v>0</v>
      </c>
    </row>
    <row r="8603" spans="1:6" x14ac:dyDescent="0.25">
      <c r="A8603" s="3">
        <v>8594</v>
      </c>
      <c r="B8603">
        <v>-0.41249999999999998</v>
      </c>
      <c r="C8603" s="6">
        <v>-0.41249999999999998</v>
      </c>
      <c r="D8603" s="1">
        <f t="shared" si="402"/>
        <v>0</v>
      </c>
      <c r="E8603" s="3">
        <f t="shared" si="403"/>
        <v>0</v>
      </c>
      <c r="F8603" s="3">
        <f t="shared" si="404"/>
        <v>0</v>
      </c>
    </row>
    <row r="8604" spans="1:6" x14ac:dyDescent="0.25">
      <c r="A8604" s="3">
        <v>8595</v>
      </c>
      <c r="B8604">
        <v>-0.41249999999999998</v>
      </c>
      <c r="C8604" s="6">
        <v>-0.41249999999999998</v>
      </c>
      <c r="D8604" s="1">
        <f t="shared" si="402"/>
        <v>0</v>
      </c>
      <c r="E8604" s="3">
        <f t="shared" si="403"/>
        <v>0</v>
      </c>
      <c r="F8604" s="3">
        <f t="shared" si="404"/>
        <v>0</v>
      </c>
    </row>
    <row r="8605" spans="1:6" x14ac:dyDescent="0.25">
      <c r="A8605" s="3">
        <v>8596</v>
      </c>
      <c r="B8605">
        <v>-0.41249999999999998</v>
      </c>
      <c r="C8605" s="6">
        <v>-0.41249999999999998</v>
      </c>
      <c r="D8605" s="1">
        <f t="shared" si="402"/>
        <v>0</v>
      </c>
      <c r="E8605" s="3">
        <f t="shared" si="403"/>
        <v>0</v>
      </c>
      <c r="F8605" s="3">
        <f t="shared" si="404"/>
        <v>0</v>
      </c>
    </row>
    <row r="8606" spans="1:6" x14ac:dyDescent="0.25">
      <c r="A8606" s="3">
        <v>8597</v>
      </c>
      <c r="B8606">
        <v>-0.41249999999999998</v>
      </c>
      <c r="C8606" s="6">
        <v>-0.41249999999999998</v>
      </c>
      <c r="D8606" s="1">
        <f t="shared" si="402"/>
        <v>0</v>
      </c>
      <c r="E8606" s="3">
        <f t="shared" si="403"/>
        <v>0</v>
      </c>
      <c r="F8606" s="3">
        <f t="shared" si="404"/>
        <v>0</v>
      </c>
    </row>
    <row r="8607" spans="1:6" x14ac:dyDescent="0.25">
      <c r="A8607" s="3">
        <v>8598</v>
      </c>
      <c r="B8607">
        <v>-0.41249999999999998</v>
      </c>
      <c r="C8607" s="6">
        <v>-0.41249999999999998</v>
      </c>
      <c r="D8607" s="1">
        <f t="shared" si="402"/>
        <v>0</v>
      </c>
      <c r="E8607" s="3">
        <f t="shared" si="403"/>
        <v>0</v>
      </c>
      <c r="F8607" s="3">
        <f t="shared" si="404"/>
        <v>0</v>
      </c>
    </row>
    <row r="8608" spans="1:6" x14ac:dyDescent="0.25">
      <c r="A8608" s="3">
        <v>8599</v>
      </c>
      <c r="B8608">
        <v>-0.82842000000000005</v>
      </c>
      <c r="C8608" s="6">
        <v>-0.82842000000000005</v>
      </c>
      <c r="D8608" s="1">
        <f t="shared" si="402"/>
        <v>0</v>
      </c>
      <c r="E8608" s="3">
        <f t="shared" si="403"/>
        <v>0</v>
      </c>
      <c r="F8608" s="3">
        <f t="shared" si="404"/>
        <v>0</v>
      </c>
    </row>
    <row r="8609" spans="1:6" x14ac:dyDescent="0.25">
      <c r="A8609" s="3">
        <v>8600</v>
      </c>
      <c r="B8609">
        <v>-0.82842000000000005</v>
      </c>
      <c r="C8609" s="6">
        <v>-0.82842000000000005</v>
      </c>
      <c r="D8609" s="1">
        <f t="shared" si="402"/>
        <v>0</v>
      </c>
      <c r="E8609" s="3">
        <f t="shared" si="403"/>
        <v>0</v>
      </c>
      <c r="F8609" s="3">
        <f t="shared" si="404"/>
        <v>0</v>
      </c>
    </row>
    <row r="8610" spans="1:6" x14ac:dyDescent="0.25">
      <c r="A8610" s="3">
        <v>8601</v>
      </c>
      <c r="B8610">
        <v>19.364795000000001</v>
      </c>
      <c r="C8610" s="6">
        <v>19.263088939154098</v>
      </c>
      <c r="D8610" s="1">
        <f t="shared" si="402"/>
        <v>0.10170606084590261</v>
      </c>
      <c r="E8610" s="3">
        <f t="shared" si="403"/>
        <v>0.10170606084590261</v>
      </c>
      <c r="F8610" s="3">
        <f t="shared" si="404"/>
        <v>1.0344122812790445E-2</v>
      </c>
    </row>
    <row r="8611" spans="1:6" x14ac:dyDescent="0.25">
      <c r="A8611" s="3">
        <v>8602</v>
      </c>
      <c r="B8611">
        <v>71.025819999999996</v>
      </c>
      <c r="C8611" s="6">
        <v>71.021812343925902</v>
      </c>
      <c r="D8611" s="1">
        <f t="shared" si="402"/>
        <v>4.0076560740942568E-3</v>
      </c>
      <c r="E8611" s="3">
        <f t="shared" si="403"/>
        <v>4.0076560740942568E-3</v>
      </c>
      <c r="F8611" s="3">
        <f t="shared" si="404"/>
        <v>1.6061307208224592E-5</v>
      </c>
    </row>
    <row r="8612" spans="1:6" x14ac:dyDescent="0.25">
      <c r="A8612" s="3">
        <v>8603</v>
      </c>
      <c r="B8612">
        <v>69.920180999999999</v>
      </c>
      <c r="C8612" s="6">
        <v>69.862613544672101</v>
      </c>
      <c r="D8612" s="1">
        <f t="shared" si="402"/>
        <v>5.7567455327898642E-2</v>
      </c>
      <c r="E8612" s="3">
        <f t="shared" si="403"/>
        <v>5.7567455327898642E-2</v>
      </c>
      <c r="F8612" s="3">
        <f t="shared" si="404"/>
        <v>3.3140119129296056E-3</v>
      </c>
    </row>
    <row r="8613" spans="1:6" x14ac:dyDescent="0.25">
      <c r="A8613" s="3">
        <v>8604</v>
      </c>
      <c r="B8613">
        <v>68.909165000000002</v>
      </c>
      <c r="C8613" s="6">
        <v>69.598725519632694</v>
      </c>
      <c r="D8613" s="1">
        <f t="shared" si="402"/>
        <v>-0.6895605196326926</v>
      </c>
      <c r="E8613" s="3">
        <f t="shared" si="403"/>
        <v>0.6895605196326926</v>
      </c>
      <c r="F8613" s="3">
        <f t="shared" si="404"/>
        <v>0.47549371023610904</v>
      </c>
    </row>
    <row r="8614" spans="1:6" x14ac:dyDescent="0.25">
      <c r="A8614" s="3">
        <v>8605</v>
      </c>
      <c r="B8614">
        <v>71.052361000000005</v>
      </c>
      <c r="C8614" s="6">
        <v>71.113073546935198</v>
      </c>
      <c r="D8614" s="1">
        <f t="shared" si="402"/>
        <v>-6.071254693519279E-2</v>
      </c>
      <c r="E8614" s="3">
        <f t="shared" si="403"/>
        <v>6.071254693519279E-2</v>
      </c>
      <c r="F8614" s="3">
        <f t="shared" si="404"/>
        <v>3.6860133553579875E-3</v>
      </c>
    </row>
    <row r="8615" spans="1:6" x14ac:dyDescent="0.25">
      <c r="A8615" s="3">
        <v>8606</v>
      </c>
      <c r="B8615">
        <v>71.121199000000004</v>
      </c>
      <c r="C8615" s="6">
        <v>71.155987189931594</v>
      </c>
      <c r="D8615" s="1">
        <f t="shared" si="402"/>
        <v>-3.4788189931589386E-2</v>
      </c>
      <c r="E8615" s="3">
        <f t="shared" si="403"/>
        <v>3.4788189931589386E-2</v>
      </c>
      <c r="F8615" s="3">
        <f t="shared" si="404"/>
        <v>1.210218158716337E-3</v>
      </c>
    </row>
    <row r="8616" spans="1:6" x14ac:dyDescent="0.25">
      <c r="A8616" s="3">
        <v>8607</v>
      </c>
      <c r="B8616">
        <v>71.637187999999995</v>
      </c>
      <c r="C8616" s="6">
        <v>71.701276687493802</v>
      </c>
      <c r="D8616" s="1">
        <f t="shared" si="402"/>
        <v>-6.4088687493807583E-2</v>
      </c>
      <c r="E8616" s="3">
        <f t="shared" si="403"/>
        <v>6.4088687493807583E-2</v>
      </c>
      <c r="F8616" s="3">
        <f t="shared" si="404"/>
        <v>4.1073598646789288E-3</v>
      </c>
    </row>
    <row r="8617" spans="1:6" x14ac:dyDescent="0.25">
      <c r="A8617" s="3">
        <v>8608</v>
      </c>
      <c r="B8617">
        <v>72.291591999999994</v>
      </c>
      <c r="C8617" s="6">
        <v>72.359370313143998</v>
      </c>
      <c r="D8617" s="1">
        <f t="shared" si="402"/>
        <v>-6.7778313144003732E-2</v>
      </c>
      <c r="E8617" s="3">
        <f t="shared" si="403"/>
        <v>6.7778313144003732E-2</v>
      </c>
      <c r="F8617" s="3">
        <f t="shared" si="404"/>
        <v>4.5938997326466294E-3</v>
      </c>
    </row>
    <row r="8618" spans="1:6" x14ac:dyDescent="0.25">
      <c r="A8618" s="3">
        <v>8609</v>
      </c>
      <c r="B8618">
        <v>74.392295000000004</v>
      </c>
      <c r="C8618" s="6">
        <v>74.491454600647998</v>
      </c>
      <c r="D8618" s="1">
        <f t="shared" si="402"/>
        <v>-9.9159600647993784E-2</v>
      </c>
      <c r="E8618" s="3">
        <f t="shared" si="403"/>
        <v>9.9159600647993784E-2</v>
      </c>
      <c r="F8618" s="3">
        <f t="shared" si="404"/>
        <v>9.8326264006696092E-3</v>
      </c>
    </row>
    <row r="8619" spans="1:6" x14ac:dyDescent="0.25">
      <c r="A8619" s="3">
        <v>8610</v>
      </c>
      <c r="B8619">
        <v>72.924463000000003</v>
      </c>
      <c r="C8619" s="6">
        <v>73.517932692239299</v>
      </c>
      <c r="D8619" s="1">
        <f t="shared" si="402"/>
        <v>-0.59346969223929591</v>
      </c>
      <c r="E8619" s="3">
        <f t="shared" si="403"/>
        <v>0.59346969223929591</v>
      </c>
      <c r="F8619" s="3">
        <f t="shared" si="404"/>
        <v>0.35220627560660461</v>
      </c>
    </row>
    <row r="8620" spans="1:6" x14ac:dyDescent="0.25">
      <c r="A8620" s="3">
        <v>8611</v>
      </c>
      <c r="B8620">
        <v>73.922071000000003</v>
      </c>
      <c r="C8620" s="6">
        <v>73.785656644577003</v>
      </c>
      <c r="D8620" s="1">
        <f t="shared" si="402"/>
        <v>0.13641435542299973</v>
      </c>
      <c r="E8620" s="3">
        <f t="shared" si="403"/>
        <v>0.13641435542299973</v>
      </c>
      <c r="F8620" s="3">
        <f t="shared" si="404"/>
        <v>1.8608876365472496E-2</v>
      </c>
    </row>
    <row r="8621" spans="1:6" x14ac:dyDescent="0.25">
      <c r="A8621" s="3">
        <v>8612</v>
      </c>
      <c r="B8621">
        <v>74.481986000000006</v>
      </c>
      <c r="C8621" s="6">
        <v>74.333086122360896</v>
      </c>
      <c r="D8621" s="1">
        <f t="shared" si="402"/>
        <v>0.14889987763910995</v>
      </c>
      <c r="E8621" s="3">
        <f t="shared" si="403"/>
        <v>0.14889987763910995</v>
      </c>
      <c r="F8621" s="3">
        <f t="shared" si="404"/>
        <v>2.2171173560941913E-2</v>
      </c>
    </row>
    <row r="8622" spans="1:6" x14ac:dyDescent="0.25">
      <c r="A8622" s="3">
        <v>8613</v>
      </c>
      <c r="B8622">
        <v>74.713199000000003</v>
      </c>
      <c r="C8622" s="6">
        <v>74.696245114837296</v>
      </c>
      <c r="D8622" s="1">
        <f t="shared" si="402"/>
        <v>1.6953885162706683E-2</v>
      </c>
      <c r="E8622" s="3">
        <f t="shared" si="403"/>
        <v>1.6953885162706683E-2</v>
      </c>
      <c r="F8622" s="3">
        <f t="shared" si="404"/>
        <v>2.8743422211024582E-4</v>
      </c>
    </row>
    <row r="8623" spans="1:6" x14ac:dyDescent="0.25">
      <c r="A8623" s="3">
        <v>8614</v>
      </c>
      <c r="B8623">
        <v>75.111800000000002</v>
      </c>
      <c r="C8623" s="6">
        <v>75.079819961611406</v>
      </c>
      <c r="D8623" s="1">
        <f t="shared" si="402"/>
        <v>3.1980038388596199E-2</v>
      </c>
      <c r="E8623" s="3">
        <f t="shared" si="403"/>
        <v>3.1980038388596199E-2</v>
      </c>
      <c r="F8623" s="3">
        <f t="shared" si="404"/>
        <v>1.0227228553360867E-3</v>
      </c>
    </row>
    <row r="8624" spans="1:6" x14ac:dyDescent="0.25">
      <c r="A8624" s="3">
        <v>8615</v>
      </c>
      <c r="B8624">
        <v>60.877927</v>
      </c>
      <c r="C8624" s="6">
        <v>60.643627712161397</v>
      </c>
      <c r="D8624" s="1">
        <f t="shared" si="402"/>
        <v>0.23429928783860277</v>
      </c>
      <c r="E8624" s="3">
        <f t="shared" si="403"/>
        <v>0.23429928783860277</v>
      </c>
      <c r="F8624" s="3">
        <f t="shared" si="404"/>
        <v>5.4896156281676427E-2</v>
      </c>
    </row>
    <row r="8625" spans="1:6" x14ac:dyDescent="0.25">
      <c r="A8625" s="3">
        <v>8616</v>
      </c>
      <c r="B8625">
        <v>-0.41249999999999998</v>
      </c>
      <c r="C8625" s="6">
        <v>-0.41249999999999998</v>
      </c>
      <c r="D8625" s="1">
        <f t="shared" si="402"/>
        <v>0</v>
      </c>
      <c r="E8625" s="3">
        <f t="shared" si="403"/>
        <v>0</v>
      </c>
      <c r="F8625" s="3">
        <f t="shared" si="404"/>
        <v>0</v>
      </c>
    </row>
    <row r="8626" spans="1:6" x14ac:dyDescent="0.25">
      <c r="A8626" s="3">
        <v>8617</v>
      </c>
      <c r="B8626">
        <v>-0.41249999999999998</v>
      </c>
      <c r="C8626" s="6">
        <v>-0.41249999999999998</v>
      </c>
      <c r="D8626" s="1">
        <f t="shared" si="402"/>
        <v>0</v>
      </c>
      <c r="E8626" s="3">
        <f t="shared" si="403"/>
        <v>0</v>
      </c>
      <c r="F8626" s="3">
        <f t="shared" si="404"/>
        <v>0</v>
      </c>
    </row>
    <row r="8627" spans="1:6" x14ac:dyDescent="0.25">
      <c r="A8627" s="3">
        <v>8618</v>
      </c>
      <c r="B8627">
        <v>-0.41249999999999998</v>
      </c>
      <c r="C8627" s="6">
        <v>-0.41249999999999998</v>
      </c>
      <c r="D8627" s="1">
        <f t="shared" si="402"/>
        <v>0</v>
      </c>
      <c r="E8627" s="3">
        <f t="shared" si="403"/>
        <v>0</v>
      </c>
      <c r="F8627" s="3">
        <f t="shared" si="404"/>
        <v>0</v>
      </c>
    </row>
    <row r="8628" spans="1:6" x14ac:dyDescent="0.25">
      <c r="A8628" s="3">
        <v>8619</v>
      </c>
      <c r="B8628">
        <v>-0.41249999999999998</v>
      </c>
      <c r="C8628" s="6">
        <v>-0.41249999999999998</v>
      </c>
      <c r="D8628" s="1">
        <f t="shared" si="402"/>
        <v>0</v>
      </c>
      <c r="E8628" s="3">
        <f t="shared" si="403"/>
        <v>0</v>
      </c>
      <c r="F8628" s="3">
        <f t="shared" si="404"/>
        <v>0</v>
      </c>
    </row>
    <row r="8629" spans="1:6" x14ac:dyDescent="0.25">
      <c r="A8629" s="3">
        <v>8620</v>
      </c>
      <c r="B8629">
        <v>-0.41249999999999998</v>
      </c>
      <c r="C8629" s="6">
        <v>-0.41249999999999998</v>
      </c>
      <c r="D8629" s="1">
        <f t="shared" si="402"/>
        <v>0</v>
      </c>
      <c r="E8629" s="3">
        <f t="shared" si="403"/>
        <v>0</v>
      </c>
      <c r="F8629" s="3">
        <f t="shared" si="404"/>
        <v>0</v>
      </c>
    </row>
    <row r="8630" spans="1:6" x14ac:dyDescent="0.25">
      <c r="A8630" s="3">
        <v>8621</v>
      </c>
      <c r="B8630">
        <v>-0.41249999999999998</v>
      </c>
      <c r="C8630" s="6">
        <v>-0.41249999999999998</v>
      </c>
      <c r="D8630" s="1">
        <f t="shared" si="402"/>
        <v>0</v>
      </c>
      <c r="E8630" s="3">
        <f t="shared" si="403"/>
        <v>0</v>
      </c>
      <c r="F8630" s="3">
        <f t="shared" si="404"/>
        <v>0</v>
      </c>
    </row>
    <row r="8631" spans="1:6" x14ac:dyDescent="0.25">
      <c r="A8631" s="3">
        <v>8622</v>
      </c>
      <c r="B8631">
        <v>-0.41249999999999998</v>
      </c>
      <c r="C8631" s="6">
        <v>-0.41249999999999998</v>
      </c>
      <c r="D8631" s="1">
        <f t="shared" si="402"/>
        <v>0</v>
      </c>
      <c r="E8631" s="3">
        <f t="shared" si="403"/>
        <v>0</v>
      </c>
      <c r="F8631" s="3">
        <f t="shared" si="404"/>
        <v>0</v>
      </c>
    </row>
    <row r="8632" spans="1:6" x14ac:dyDescent="0.25">
      <c r="A8632" s="3">
        <v>8623</v>
      </c>
      <c r="B8632">
        <v>-0.82842000000000005</v>
      </c>
      <c r="C8632" s="6">
        <v>-0.82842000000000005</v>
      </c>
      <c r="D8632" s="1">
        <f t="shared" si="402"/>
        <v>0</v>
      </c>
      <c r="E8632" s="3">
        <f t="shared" si="403"/>
        <v>0</v>
      </c>
      <c r="F8632" s="3">
        <f t="shared" si="404"/>
        <v>0</v>
      </c>
    </row>
    <row r="8633" spans="1:6" x14ac:dyDescent="0.25">
      <c r="A8633" s="3">
        <v>8624</v>
      </c>
      <c r="B8633">
        <v>-0.82842000000000005</v>
      </c>
      <c r="C8633" s="6">
        <v>-0.82842000000000005</v>
      </c>
      <c r="D8633" s="1">
        <f t="shared" si="402"/>
        <v>0</v>
      </c>
      <c r="E8633" s="3">
        <f t="shared" si="403"/>
        <v>0</v>
      </c>
      <c r="F8633" s="3">
        <f t="shared" si="404"/>
        <v>0</v>
      </c>
    </row>
    <row r="8634" spans="1:6" x14ac:dyDescent="0.25">
      <c r="A8634" s="3">
        <v>8625</v>
      </c>
      <c r="B8634">
        <v>14.894251000000001</v>
      </c>
      <c r="C8634" s="6">
        <v>14.785884325428301</v>
      </c>
      <c r="D8634" s="1">
        <f t="shared" si="402"/>
        <v>0.10836667457170002</v>
      </c>
      <c r="E8634" s="3">
        <f t="shared" si="403"/>
        <v>0.10836667457170002</v>
      </c>
      <c r="F8634" s="3">
        <f t="shared" si="404"/>
        <v>1.1743336157728735E-2</v>
      </c>
    </row>
    <row r="8635" spans="1:6" x14ac:dyDescent="0.25">
      <c r="A8635" s="3">
        <v>8626</v>
      </c>
      <c r="B8635">
        <v>70.593202000000005</v>
      </c>
      <c r="C8635" s="6">
        <v>70.541120564940002</v>
      </c>
      <c r="D8635" s="1">
        <f t="shared" si="402"/>
        <v>5.20814350600034E-2</v>
      </c>
      <c r="E8635" s="3">
        <f t="shared" si="403"/>
        <v>5.20814350600034E-2</v>
      </c>
      <c r="F8635" s="3">
        <f t="shared" si="404"/>
        <v>2.7124758779093513E-3</v>
      </c>
    </row>
    <row r="8636" spans="1:6" x14ac:dyDescent="0.25">
      <c r="A8636" s="3">
        <v>8627</v>
      </c>
      <c r="B8636">
        <v>68.812323000000006</v>
      </c>
      <c r="C8636" s="6">
        <v>70.340930395624497</v>
      </c>
      <c r="D8636" s="1">
        <f t="shared" si="402"/>
        <v>-1.5286073956244906</v>
      </c>
      <c r="E8636" s="3">
        <f t="shared" si="403"/>
        <v>1.5286073956244906</v>
      </c>
      <c r="F8636" s="3">
        <f t="shared" si="404"/>
        <v>2.3366405699578876</v>
      </c>
    </row>
    <row r="8637" spans="1:6" x14ac:dyDescent="0.25">
      <c r="A8637" s="3">
        <v>8628</v>
      </c>
      <c r="B8637">
        <v>71.275886999999997</v>
      </c>
      <c r="C8637" s="6">
        <v>71.320985600820094</v>
      </c>
      <c r="D8637" s="1">
        <f t="shared" si="402"/>
        <v>-4.509860082009709E-2</v>
      </c>
      <c r="E8637" s="3">
        <f t="shared" si="403"/>
        <v>4.509860082009709E-2</v>
      </c>
      <c r="F8637" s="3">
        <f t="shared" si="404"/>
        <v>2.0338837959304619E-3</v>
      </c>
    </row>
    <row r="8638" spans="1:6" x14ac:dyDescent="0.25">
      <c r="A8638" s="3">
        <v>8629</v>
      </c>
      <c r="B8638">
        <v>70.734539999999996</v>
      </c>
      <c r="C8638" s="6">
        <v>70.804764697925805</v>
      </c>
      <c r="D8638" s="1">
        <f t="shared" si="402"/>
        <v>-7.022469792580921E-2</v>
      </c>
      <c r="E8638" s="3">
        <f t="shared" si="403"/>
        <v>7.022469792580921E-2</v>
      </c>
      <c r="F8638" s="3">
        <f t="shared" si="404"/>
        <v>4.9315081987711526E-3</v>
      </c>
    </row>
    <row r="8639" spans="1:6" x14ac:dyDescent="0.25">
      <c r="A8639" s="3">
        <v>8630</v>
      </c>
      <c r="B8639">
        <v>70.678764999999999</v>
      </c>
      <c r="C8639" s="6">
        <v>70.676670045295793</v>
      </c>
      <c r="D8639" s="1">
        <f t="shared" si="402"/>
        <v>2.0949547042050654E-3</v>
      </c>
      <c r="E8639" s="3">
        <f t="shared" si="403"/>
        <v>2.0949547042050654E-3</v>
      </c>
      <c r="F8639" s="3">
        <f t="shared" si="404"/>
        <v>4.3888352126709327E-6</v>
      </c>
    </row>
    <row r="8640" spans="1:6" x14ac:dyDescent="0.25">
      <c r="A8640" s="3">
        <v>8631</v>
      </c>
      <c r="B8640">
        <v>72.778886999999997</v>
      </c>
      <c r="C8640" s="6">
        <v>72.104899542937304</v>
      </c>
      <c r="D8640" s="1">
        <f t="shared" si="402"/>
        <v>0.67398745706269381</v>
      </c>
      <c r="E8640" s="3">
        <f t="shared" si="403"/>
        <v>0.67398745706269381</v>
      </c>
      <c r="F8640" s="3">
        <f t="shared" si="404"/>
        <v>0.45425909227783651</v>
      </c>
    </row>
    <row r="8641" spans="1:6" x14ac:dyDescent="0.25">
      <c r="A8641" s="3">
        <v>8632</v>
      </c>
      <c r="B8641">
        <v>72.863127000000006</v>
      </c>
      <c r="C8641" s="6">
        <v>72.937663801186602</v>
      </c>
      <c r="D8641" s="1">
        <f t="shared" si="402"/>
        <v>-7.4536801186596335E-2</v>
      </c>
      <c r="E8641" s="3">
        <f t="shared" si="403"/>
        <v>7.4536801186596335E-2</v>
      </c>
      <c r="F8641" s="3">
        <f t="shared" si="404"/>
        <v>5.555734731130189E-3</v>
      </c>
    </row>
    <row r="8642" spans="1:6" x14ac:dyDescent="0.25">
      <c r="A8642" s="3">
        <v>8633</v>
      </c>
      <c r="B8642">
        <v>73.724755000000002</v>
      </c>
      <c r="C8642" s="6">
        <v>73.7268786748363</v>
      </c>
      <c r="D8642" s="1">
        <f t="shared" si="402"/>
        <v>-2.1236748362980506E-3</v>
      </c>
      <c r="E8642" s="3">
        <f t="shared" si="403"/>
        <v>2.1236748362980506E-3</v>
      </c>
      <c r="F8642" s="3">
        <f t="shared" si="404"/>
        <v>4.5099948103255525E-6</v>
      </c>
    </row>
    <row r="8643" spans="1:6" x14ac:dyDescent="0.25">
      <c r="A8643" s="3">
        <v>8634</v>
      </c>
      <c r="B8643">
        <v>74.840959999999995</v>
      </c>
      <c r="C8643" s="6">
        <v>74.809747293709194</v>
      </c>
      <c r="D8643" s="1">
        <f t="shared" si="402"/>
        <v>3.1212706290801862E-2</v>
      </c>
      <c r="E8643" s="3">
        <f t="shared" si="403"/>
        <v>3.1212706290801862E-2</v>
      </c>
      <c r="F8643" s="3">
        <f t="shared" si="404"/>
        <v>9.7423303399586214E-4</v>
      </c>
    </row>
    <row r="8644" spans="1:6" x14ac:dyDescent="0.25">
      <c r="A8644" s="3">
        <v>8635</v>
      </c>
      <c r="B8644">
        <v>73.372253000000001</v>
      </c>
      <c r="C8644" s="6">
        <v>73.208670371476202</v>
      </c>
      <c r="D8644" s="1">
        <f t="shared" si="402"/>
        <v>0.16358262852379823</v>
      </c>
      <c r="E8644" s="3">
        <f t="shared" si="403"/>
        <v>0.16358262852379823</v>
      </c>
      <c r="F8644" s="3">
        <f t="shared" si="404"/>
        <v>2.6759276354754967E-2</v>
      </c>
    </row>
    <row r="8645" spans="1:6" x14ac:dyDescent="0.25">
      <c r="A8645" s="3">
        <v>8636</v>
      </c>
      <c r="B8645">
        <v>73.920156000000006</v>
      </c>
      <c r="C8645" s="6">
        <v>73.748702629066301</v>
      </c>
      <c r="D8645" s="1">
        <f t="shared" si="402"/>
        <v>0.17145337093370472</v>
      </c>
      <c r="E8645" s="3">
        <f t="shared" si="403"/>
        <v>0.17145337093370472</v>
      </c>
      <c r="F8645" s="3">
        <f t="shared" si="404"/>
        <v>2.9396258404530543E-2</v>
      </c>
    </row>
    <row r="8646" spans="1:6" x14ac:dyDescent="0.25">
      <c r="A8646" s="3">
        <v>8637</v>
      </c>
      <c r="B8646">
        <v>74.037976999999998</v>
      </c>
      <c r="C8646" s="6">
        <v>73.968258601031195</v>
      </c>
      <c r="D8646" s="1">
        <f t="shared" si="402"/>
        <v>6.971839896880283E-2</v>
      </c>
      <c r="E8646" s="3">
        <f t="shared" si="403"/>
        <v>6.971839896880283E-2</v>
      </c>
      <c r="F8646" s="3">
        <f t="shared" si="404"/>
        <v>4.8606551547731676E-3</v>
      </c>
    </row>
    <row r="8647" spans="1:6" x14ac:dyDescent="0.25">
      <c r="A8647" s="3">
        <v>8638</v>
      </c>
      <c r="B8647">
        <v>34.419412000000001</v>
      </c>
      <c r="C8647" s="6">
        <v>33.146520300031099</v>
      </c>
      <c r="D8647" s="1">
        <f t="shared" si="402"/>
        <v>1.2728916999689019</v>
      </c>
      <c r="E8647" s="3">
        <f t="shared" si="403"/>
        <v>1.2728916999689019</v>
      </c>
      <c r="F8647" s="3">
        <f t="shared" si="404"/>
        <v>1.6202532798497211</v>
      </c>
    </row>
    <row r="8648" spans="1:6" x14ac:dyDescent="0.25">
      <c r="A8648" s="3">
        <v>8639</v>
      </c>
      <c r="B8648">
        <v>-0.41249999999999998</v>
      </c>
      <c r="C8648" s="6">
        <v>-0.41249999999999998</v>
      </c>
      <c r="D8648" s="1">
        <f t="shared" si="402"/>
        <v>0</v>
      </c>
      <c r="E8648" s="3">
        <f t="shared" si="403"/>
        <v>0</v>
      </c>
      <c r="F8648" s="3">
        <f t="shared" si="404"/>
        <v>0</v>
      </c>
    </row>
    <row r="8649" spans="1:6" x14ac:dyDescent="0.25">
      <c r="A8649" s="3">
        <v>8640</v>
      </c>
      <c r="B8649">
        <v>-0.41249999999999998</v>
      </c>
      <c r="C8649" s="6">
        <v>-0.41249999999999998</v>
      </c>
      <c r="D8649" s="1">
        <f t="shared" si="402"/>
        <v>0</v>
      </c>
      <c r="E8649" s="3">
        <f t="shared" si="403"/>
        <v>0</v>
      </c>
      <c r="F8649" s="3">
        <f t="shared" si="404"/>
        <v>0</v>
      </c>
    </row>
    <row r="8650" spans="1:6" x14ac:dyDescent="0.25">
      <c r="A8650" s="3">
        <v>8641</v>
      </c>
      <c r="B8650">
        <v>-0.41249999999999998</v>
      </c>
      <c r="C8650" s="6">
        <v>-0.41249999999999998</v>
      </c>
      <c r="D8650" s="1">
        <f t="shared" ref="D8650:D8713" si="405">B8650-C8650</f>
        <v>0</v>
      </c>
      <c r="E8650" s="3">
        <f t="shared" si="403"/>
        <v>0</v>
      </c>
      <c r="F8650" s="3">
        <f t="shared" si="404"/>
        <v>0</v>
      </c>
    </row>
    <row r="8651" spans="1:6" x14ac:dyDescent="0.25">
      <c r="A8651" s="3">
        <v>8642</v>
      </c>
      <c r="B8651">
        <v>-0.41249999999999998</v>
      </c>
      <c r="C8651" s="6">
        <v>-0.41249999999999998</v>
      </c>
      <c r="D8651" s="1">
        <f t="shared" si="405"/>
        <v>0</v>
      </c>
      <c r="E8651" s="3">
        <f t="shared" ref="E8651:E8714" si="406">ABS(D8651)</f>
        <v>0</v>
      </c>
      <c r="F8651" s="3">
        <f t="shared" ref="F8651:F8714" si="407">E8651^2</f>
        <v>0</v>
      </c>
    </row>
    <row r="8652" spans="1:6" x14ac:dyDescent="0.25">
      <c r="A8652" s="3">
        <v>8643</v>
      </c>
      <c r="B8652">
        <v>-0.41249999999999998</v>
      </c>
      <c r="C8652" s="6">
        <v>-0.41249999999999998</v>
      </c>
      <c r="D8652" s="1">
        <f t="shared" si="405"/>
        <v>0</v>
      </c>
      <c r="E8652" s="3">
        <f t="shared" si="406"/>
        <v>0</v>
      </c>
      <c r="F8652" s="3">
        <f t="shared" si="407"/>
        <v>0</v>
      </c>
    </row>
    <row r="8653" spans="1:6" x14ac:dyDescent="0.25">
      <c r="A8653" s="3">
        <v>8644</v>
      </c>
      <c r="B8653">
        <v>-0.41249999999999998</v>
      </c>
      <c r="C8653" s="6">
        <v>-0.41249999999999998</v>
      </c>
      <c r="D8653" s="1">
        <f t="shared" si="405"/>
        <v>0</v>
      </c>
      <c r="E8653" s="3">
        <f t="shared" si="406"/>
        <v>0</v>
      </c>
      <c r="F8653" s="3">
        <f t="shared" si="407"/>
        <v>0</v>
      </c>
    </row>
    <row r="8654" spans="1:6" x14ac:dyDescent="0.25">
      <c r="A8654" s="3">
        <v>8645</v>
      </c>
      <c r="B8654">
        <v>-0.41249999999999998</v>
      </c>
      <c r="C8654" s="6">
        <v>-0.41249999999999998</v>
      </c>
      <c r="D8654" s="1">
        <f t="shared" si="405"/>
        <v>0</v>
      </c>
      <c r="E8654" s="3">
        <f t="shared" si="406"/>
        <v>0</v>
      </c>
      <c r="F8654" s="3">
        <f t="shared" si="407"/>
        <v>0</v>
      </c>
    </row>
    <row r="8655" spans="1:6" x14ac:dyDescent="0.25">
      <c r="A8655" s="3">
        <v>8646</v>
      </c>
      <c r="B8655">
        <v>-0.41249999999999998</v>
      </c>
      <c r="C8655" s="6">
        <v>-0.41249999999999998</v>
      </c>
      <c r="D8655" s="1">
        <f t="shared" si="405"/>
        <v>0</v>
      </c>
      <c r="E8655" s="3">
        <f t="shared" si="406"/>
        <v>0</v>
      </c>
      <c r="F8655" s="3">
        <f t="shared" si="407"/>
        <v>0</v>
      </c>
    </row>
    <row r="8656" spans="1:6" x14ac:dyDescent="0.25">
      <c r="A8656" s="3">
        <v>8647</v>
      </c>
      <c r="B8656">
        <v>-0.82842000000000005</v>
      </c>
      <c r="C8656" s="6">
        <v>-0.82842000000000005</v>
      </c>
      <c r="D8656" s="1">
        <f t="shared" si="405"/>
        <v>0</v>
      </c>
      <c r="E8656" s="3">
        <f t="shared" si="406"/>
        <v>0</v>
      </c>
      <c r="F8656" s="3">
        <f t="shared" si="407"/>
        <v>0</v>
      </c>
    </row>
    <row r="8657" spans="1:6" x14ac:dyDescent="0.25">
      <c r="A8657" s="3">
        <v>8648</v>
      </c>
      <c r="B8657">
        <v>-0.82842000000000005</v>
      </c>
      <c r="C8657" s="6">
        <v>-0.82842000000000005</v>
      </c>
      <c r="D8657" s="1">
        <f t="shared" si="405"/>
        <v>0</v>
      </c>
      <c r="E8657" s="3">
        <f t="shared" si="406"/>
        <v>0</v>
      </c>
      <c r="F8657" s="3">
        <f t="shared" si="407"/>
        <v>0</v>
      </c>
    </row>
    <row r="8658" spans="1:6" x14ac:dyDescent="0.25">
      <c r="A8658" s="3">
        <v>8649</v>
      </c>
      <c r="B8658">
        <v>-0.904447</v>
      </c>
      <c r="C8658" s="6">
        <v>-0.90465353152716999</v>
      </c>
      <c r="D8658" s="1">
        <f t="shared" si="405"/>
        <v>2.0653152716998413E-4</v>
      </c>
      <c r="E8658" s="3">
        <f t="shared" si="406"/>
        <v>2.0653152716998413E-4</v>
      </c>
      <c r="F8658" s="3">
        <f t="shared" si="407"/>
        <v>4.2655271715165896E-8</v>
      </c>
    </row>
    <row r="8659" spans="1:6" x14ac:dyDescent="0.25">
      <c r="A8659" s="3">
        <v>8650</v>
      </c>
      <c r="B8659">
        <v>19.117114999999998</v>
      </c>
      <c r="C8659" s="6">
        <v>20.377514865099101</v>
      </c>
      <c r="D8659" s="1">
        <f t="shared" si="405"/>
        <v>-1.2603998650991031</v>
      </c>
      <c r="E8659" s="3">
        <f t="shared" si="406"/>
        <v>1.2603998650991031</v>
      </c>
      <c r="F8659" s="3">
        <f t="shared" si="407"/>
        <v>1.5886078199418372</v>
      </c>
    </row>
    <row r="8660" spans="1:6" x14ac:dyDescent="0.25">
      <c r="A8660" s="3">
        <v>8651</v>
      </c>
      <c r="B8660">
        <v>70.140872000000002</v>
      </c>
      <c r="C8660" s="6">
        <v>71.188938021118204</v>
      </c>
      <c r="D8660" s="1">
        <f t="shared" si="405"/>
        <v>-1.0480660211182027</v>
      </c>
      <c r="E8660" s="3">
        <f t="shared" si="406"/>
        <v>1.0480660211182027</v>
      </c>
      <c r="F8660" s="3">
        <f t="shared" si="407"/>
        <v>1.0984423846225408</v>
      </c>
    </row>
    <row r="8661" spans="1:6" x14ac:dyDescent="0.25">
      <c r="A8661" s="3">
        <v>8652</v>
      </c>
      <c r="B8661">
        <v>72.081871000000007</v>
      </c>
      <c r="C8661" s="6">
        <v>72.260127104275895</v>
      </c>
      <c r="D8661" s="1">
        <f t="shared" si="405"/>
        <v>-0.17825610427588856</v>
      </c>
      <c r="E8661" s="3">
        <f t="shared" si="406"/>
        <v>0.17825610427588856</v>
      </c>
      <c r="F8661" s="3">
        <f t="shared" si="407"/>
        <v>3.1775238711616458E-2</v>
      </c>
    </row>
    <row r="8662" spans="1:6" x14ac:dyDescent="0.25">
      <c r="A8662" s="3">
        <v>8653</v>
      </c>
      <c r="B8662">
        <v>71.321932000000004</v>
      </c>
      <c r="C8662" s="6">
        <v>71.519839622034098</v>
      </c>
      <c r="D8662" s="1">
        <f t="shared" si="405"/>
        <v>-0.19790762203409429</v>
      </c>
      <c r="E8662" s="3">
        <f t="shared" si="406"/>
        <v>0.19790762203409429</v>
      </c>
      <c r="F8662" s="3">
        <f t="shared" si="407"/>
        <v>3.9167426859189926E-2</v>
      </c>
    </row>
    <row r="8663" spans="1:6" x14ac:dyDescent="0.25">
      <c r="A8663" s="3">
        <v>8654</v>
      </c>
      <c r="B8663">
        <v>71.268925999999993</v>
      </c>
      <c r="C8663" s="6">
        <v>71.457089675412206</v>
      </c>
      <c r="D8663" s="1">
        <f t="shared" si="405"/>
        <v>-0.18816367541221268</v>
      </c>
      <c r="E8663" s="3">
        <f t="shared" si="406"/>
        <v>0.18816367541221268</v>
      </c>
      <c r="F8663" s="3">
        <f t="shared" si="407"/>
        <v>3.5405568744632535E-2</v>
      </c>
    </row>
    <row r="8664" spans="1:6" x14ac:dyDescent="0.25">
      <c r="A8664" s="3">
        <v>8655</v>
      </c>
      <c r="B8664">
        <v>71.858056000000005</v>
      </c>
      <c r="C8664" s="6">
        <v>72.009666109354598</v>
      </c>
      <c r="D8664" s="1">
        <f t="shared" si="405"/>
        <v>-0.15161010935459274</v>
      </c>
      <c r="E8664" s="3">
        <f t="shared" si="406"/>
        <v>0.15161010935459274</v>
      </c>
      <c r="F8664" s="3">
        <f t="shared" si="407"/>
        <v>2.2985625258511569E-2</v>
      </c>
    </row>
    <row r="8665" spans="1:6" x14ac:dyDescent="0.25">
      <c r="A8665" s="3">
        <v>8656</v>
      </c>
      <c r="B8665">
        <v>72.468603999999999</v>
      </c>
      <c r="C8665" s="6">
        <v>72.487130523841799</v>
      </c>
      <c r="D8665" s="1">
        <f t="shared" si="405"/>
        <v>-1.8526523841799758E-2</v>
      </c>
      <c r="E8665" s="3">
        <f t="shared" si="406"/>
        <v>1.8526523841799758E-2</v>
      </c>
      <c r="F8665" s="3">
        <f t="shared" si="407"/>
        <v>3.4323208566077487E-4</v>
      </c>
    </row>
    <row r="8666" spans="1:6" x14ac:dyDescent="0.25">
      <c r="A8666" s="3">
        <v>8657</v>
      </c>
      <c r="B8666">
        <v>74.177860999999993</v>
      </c>
      <c r="C8666" s="6">
        <v>74.278106441048607</v>
      </c>
      <c r="D8666" s="1">
        <f t="shared" si="405"/>
        <v>-0.10024544104861377</v>
      </c>
      <c r="E8666" s="3">
        <f t="shared" si="406"/>
        <v>0.10024544104861377</v>
      </c>
      <c r="F8666" s="3">
        <f t="shared" si="407"/>
        <v>1.0049148451031099E-2</v>
      </c>
    </row>
    <row r="8667" spans="1:6" x14ac:dyDescent="0.25">
      <c r="A8667" s="3">
        <v>8658</v>
      </c>
      <c r="B8667">
        <v>74.796802</v>
      </c>
      <c r="C8667" s="6">
        <v>74.756288732625706</v>
      </c>
      <c r="D8667" s="1">
        <f t="shared" si="405"/>
        <v>4.051326737429406E-2</v>
      </c>
      <c r="E8667" s="3">
        <f t="shared" si="406"/>
        <v>4.051326737429406E-2</v>
      </c>
      <c r="F8667" s="3">
        <f t="shared" si="407"/>
        <v>1.6413248333410394E-3</v>
      </c>
    </row>
    <row r="8668" spans="1:6" x14ac:dyDescent="0.25">
      <c r="A8668" s="3">
        <v>8659</v>
      </c>
      <c r="B8668">
        <v>-0.46025899999999997</v>
      </c>
      <c r="C8668" s="6">
        <v>-0.460259128945402</v>
      </c>
      <c r="D8668" s="1">
        <f t="shared" si="405"/>
        <v>1.2894540202257332E-7</v>
      </c>
      <c r="E8668" s="3">
        <f t="shared" si="406"/>
        <v>1.2894540202257332E-7</v>
      </c>
      <c r="F8668" s="3">
        <f t="shared" si="407"/>
        <v>1.6626916702763055E-14</v>
      </c>
    </row>
    <row r="8669" spans="1:6" x14ac:dyDescent="0.25">
      <c r="A8669" s="3">
        <v>8660</v>
      </c>
      <c r="B8669">
        <v>-0.41249999999999998</v>
      </c>
      <c r="C8669" s="6">
        <v>-0.41249999999999998</v>
      </c>
      <c r="D8669" s="1">
        <f t="shared" si="405"/>
        <v>0</v>
      </c>
      <c r="E8669" s="3">
        <f t="shared" si="406"/>
        <v>0</v>
      </c>
      <c r="F8669" s="3">
        <f t="shared" si="407"/>
        <v>0</v>
      </c>
    </row>
    <row r="8670" spans="1:6" x14ac:dyDescent="0.25">
      <c r="A8670" s="3">
        <v>8661</v>
      </c>
      <c r="B8670">
        <v>-0.41249999999999998</v>
      </c>
      <c r="C8670" s="6">
        <v>-0.41249999999999998</v>
      </c>
      <c r="D8670" s="1">
        <f t="shared" si="405"/>
        <v>0</v>
      </c>
      <c r="E8670" s="3">
        <f t="shared" si="406"/>
        <v>0</v>
      </c>
      <c r="F8670" s="3">
        <f t="shared" si="407"/>
        <v>0</v>
      </c>
    </row>
    <row r="8671" spans="1:6" x14ac:dyDescent="0.25">
      <c r="A8671" s="3">
        <v>8662</v>
      </c>
      <c r="B8671">
        <v>-0.41249999999999998</v>
      </c>
      <c r="C8671" s="6">
        <v>-0.41249999999999998</v>
      </c>
      <c r="D8671" s="1">
        <f t="shared" si="405"/>
        <v>0</v>
      </c>
      <c r="E8671" s="3">
        <f t="shared" si="406"/>
        <v>0</v>
      </c>
      <c r="F8671" s="3">
        <f t="shared" si="407"/>
        <v>0</v>
      </c>
    </row>
    <row r="8672" spans="1:6" x14ac:dyDescent="0.25">
      <c r="A8672" s="3">
        <v>8663</v>
      </c>
      <c r="B8672">
        <v>-0.41249999999999998</v>
      </c>
      <c r="C8672" s="6">
        <v>-0.41249999999999998</v>
      </c>
      <c r="D8672" s="1">
        <f t="shared" si="405"/>
        <v>0</v>
      </c>
      <c r="E8672" s="3">
        <f t="shared" si="406"/>
        <v>0</v>
      </c>
      <c r="F8672" s="3">
        <f t="shared" si="407"/>
        <v>0</v>
      </c>
    </row>
    <row r="8673" spans="1:6" x14ac:dyDescent="0.25">
      <c r="A8673" s="3">
        <v>8664</v>
      </c>
      <c r="B8673">
        <v>-0.41249999999999998</v>
      </c>
      <c r="C8673" s="6">
        <v>-0.41249999999999998</v>
      </c>
      <c r="D8673" s="1">
        <f t="shared" si="405"/>
        <v>0</v>
      </c>
      <c r="E8673" s="3">
        <f t="shared" si="406"/>
        <v>0</v>
      </c>
      <c r="F8673" s="3">
        <f t="shared" si="407"/>
        <v>0</v>
      </c>
    </row>
    <row r="8674" spans="1:6" x14ac:dyDescent="0.25">
      <c r="A8674" s="3">
        <v>8665</v>
      </c>
      <c r="B8674">
        <v>-0.41249999999999998</v>
      </c>
      <c r="C8674" s="6">
        <v>-0.41249999999999998</v>
      </c>
      <c r="D8674" s="1">
        <f t="shared" si="405"/>
        <v>0</v>
      </c>
      <c r="E8674" s="3">
        <f t="shared" si="406"/>
        <v>0</v>
      </c>
      <c r="F8674" s="3">
        <f t="shared" si="407"/>
        <v>0</v>
      </c>
    </row>
    <row r="8675" spans="1:6" x14ac:dyDescent="0.25">
      <c r="A8675" s="3">
        <v>8666</v>
      </c>
      <c r="B8675">
        <v>-0.41249999999999998</v>
      </c>
      <c r="C8675" s="6">
        <v>-0.41249999999999998</v>
      </c>
      <c r="D8675" s="1">
        <f t="shared" si="405"/>
        <v>0</v>
      </c>
      <c r="E8675" s="3">
        <f t="shared" si="406"/>
        <v>0</v>
      </c>
      <c r="F8675" s="3">
        <f t="shared" si="407"/>
        <v>0</v>
      </c>
    </row>
    <row r="8676" spans="1:6" x14ac:dyDescent="0.25">
      <c r="A8676" s="3">
        <v>8667</v>
      </c>
      <c r="B8676">
        <v>-0.41249999999999998</v>
      </c>
      <c r="C8676" s="6">
        <v>-0.41249999999999998</v>
      </c>
      <c r="D8676" s="1">
        <f t="shared" si="405"/>
        <v>0</v>
      </c>
      <c r="E8676" s="3">
        <f t="shared" si="406"/>
        <v>0</v>
      </c>
      <c r="F8676" s="3">
        <f t="shared" si="407"/>
        <v>0</v>
      </c>
    </row>
    <row r="8677" spans="1:6" x14ac:dyDescent="0.25">
      <c r="A8677" s="3">
        <v>8668</v>
      </c>
      <c r="B8677">
        <v>-0.41249999999999998</v>
      </c>
      <c r="C8677" s="6">
        <v>-0.41249999999999998</v>
      </c>
      <c r="D8677" s="1">
        <f t="shared" si="405"/>
        <v>0</v>
      </c>
      <c r="E8677" s="3">
        <f t="shared" si="406"/>
        <v>0</v>
      </c>
      <c r="F8677" s="3">
        <f t="shared" si="407"/>
        <v>0</v>
      </c>
    </row>
    <row r="8678" spans="1:6" x14ac:dyDescent="0.25">
      <c r="A8678" s="3">
        <v>8669</v>
      </c>
      <c r="B8678">
        <v>-0.41249999999999998</v>
      </c>
      <c r="C8678" s="6">
        <v>-0.41249999999999998</v>
      </c>
      <c r="D8678" s="1">
        <f t="shared" si="405"/>
        <v>0</v>
      </c>
      <c r="E8678" s="3">
        <f t="shared" si="406"/>
        <v>0</v>
      </c>
      <c r="F8678" s="3">
        <f t="shared" si="407"/>
        <v>0</v>
      </c>
    </row>
    <row r="8679" spans="1:6" x14ac:dyDescent="0.25">
      <c r="A8679" s="3">
        <v>8670</v>
      </c>
      <c r="B8679">
        <v>-0.41249999999999998</v>
      </c>
      <c r="C8679" s="6">
        <v>-0.41249999999999998</v>
      </c>
      <c r="D8679" s="1">
        <f t="shared" si="405"/>
        <v>0</v>
      </c>
      <c r="E8679" s="3">
        <f t="shared" si="406"/>
        <v>0</v>
      </c>
      <c r="F8679" s="3">
        <f t="shared" si="407"/>
        <v>0</v>
      </c>
    </row>
    <row r="8680" spans="1:6" x14ac:dyDescent="0.25">
      <c r="A8680" s="3">
        <v>8671</v>
      </c>
      <c r="B8680">
        <v>-0.82842000000000005</v>
      </c>
      <c r="C8680" s="6">
        <v>-0.82842000000000005</v>
      </c>
      <c r="D8680" s="1">
        <f t="shared" si="405"/>
        <v>0</v>
      </c>
      <c r="E8680" s="3">
        <f t="shared" si="406"/>
        <v>0</v>
      </c>
      <c r="F8680" s="3">
        <f t="shared" si="407"/>
        <v>0</v>
      </c>
    </row>
    <row r="8681" spans="1:6" x14ac:dyDescent="0.25">
      <c r="A8681" s="3">
        <v>8672</v>
      </c>
      <c r="B8681">
        <v>-0.82842000000000005</v>
      </c>
      <c r="C8681" s="6">
        <v>-0.82842000000000005</v>
      </c>
      <c r="D8681" s="1">
        <f t="shared" si="405"/>
        <v>0</v>
      </c>
      <c r="E8681" s="3">
        <f t="shared" si="406"/>
        <v>0</v>
      </c>
      <c r="F8681" s="3">
        <f t="shared" si="407"/>
        <v>0</v>
      </c>
    </row>
    <row r="8682" spans="1:6" x14ac:dyDescent="0.25">
      <c r="A8682" s="3">
        <v>8673</v>
      </c>
      <c r="B8682">
        <v>-0.82842000000000005</v>
      </c>
      <c r="C8682" s="6">
        <v>-0.82842000000000005</v>
      </c>
      <c r="D8682" s="1">
        <f t="shared" si="405"/>
        <v>0</v>
      </c>
      <c r="E8682" s="3">
        <f t="shared" si="406"/>
        <v>0</v>
      </c>
      <c r="F8682" s="3">
        <f t="shared" si="407"/>
        <v>0</v>
      </c>
    </row>
    <row r="8683" spans="1:6" x14ac:dyDescent="0.25">
      <c r="A8683" s="3">
        <v>8674</v>
      </c>
      <c r="B8683">
        <v>-0.69844499999999998</v>
      </c>
      <c r="C8683" s="6">
        <v>-0.69844499999999998</v>
      </c>
      <c r="D8683" s="1">
        <f t="shared" si="405"/>
        <v>0</v>
      </c>
      <c r="E8683" s="3">
        <f t="shared" si="406"/>
        <v>0</v>
      </c>
      <c r="F8683" s="3">
        <f t="shared" si="407"/>
        <v>0</v>
      </c>
    </row>
    <row r="8684" spans="1:6" x14ac:dyDescent="0.25">
      <c r="A8684" s="3">
        <v>8675</v>
      </c>
      <c r="B8684">
        <v>-0.69844499999999998</v>
      </c>
      <c r="C8684" s="6">
        <v>-0.69844499999999998</v>
      </c>
      <c r="D8684" s="1">
        <f t="shared" si="405"/>
        <v>0</v>
      </c>
      <c r="E8684" s="3">
        <f t="shared" si="406"/>
        <v>0</v>
      </c>
      <c r="F8684" s="3">
        <f t="shared" si="407"/>
        <v>0</v>
      </c>
    </row>
    <row r="8685" spans="1:6" x14ac:dyDescent="0.25">
      <c r="A8685" s="3">
        <v>8676</v>
      </c>
      <c r="B8685">
        <v>-0.69844499999999998</v>
      </c>
      <c r="C8685" s="6">
        <v>-0.69844499999999998</v>
      </c>
      <c r="D8685" s="1">
        <f t="shared" si="405"/>
        <v>0</v>
      </c>
      <c r="E8685" s="3">
        <f t="shared" si="406"/>
        <v>0</v>
      </c>
      <c r="F8685" s="3">
        <f t="shared" si="407"/>
        <v>0</v>
      </c>
    </row>
    <row r="8686" spans="1:6" x14ac:dyDescent="0.25">
      <c r="A8686" s="3">
        <v>8677</v>
      </c>
      <c r="B8686">
        <v>-0.69844499999999998</v>
      </c>
      <c r="C8686" s="6">
        <v>-0.69844499999999998</v>
      </c>
      <c r="D8686" s="1">
        <f t="shared" si="405"/>
        <v>0</v>
      </c>
      <c r="E8686" s="3">
        <f t="shared" si="406"/>
        <v>0</v>
      </c>
      <c r="F8686" s="3">
        <f t="shared" si="407"/>
        <v>0</v>
      </c>
    </row>
    <row r="8687" spans="1:6" x14ac:dyDescent="0.25">
      <c r="A8687" s="3">
        <v>8678</v>
      </c>
      <c r="B8687">
        <v>-0.69844499999999998</v>
      </c>
      <c r="C8687" s="6">
        <v>-0.69844499999999998</v>
      </c>
      <c r="D8687" s="1">
        <f t="shared" si="405"/>
        <v>0</v>
      </c>
      <c r="E8687" s="3">
        <f t="shared" si="406"/>
        <v>0</v>
      </c>
      <c r="F8687" s="3">
        <f t="shared" si="407"/>
        <v>0</v>
      </c>
    </row>
    <row r="8688" spans="1:6" x14ac:dyDescent="0.25">
      <c r="A8688" s="3">
        <v>8679</v>
      </c>
      <c r="B8688">
        <v>-0.69844499999999998</v>
      </c>
      <c r="C8688" s="6">
        <v>-0.69844499999999998</v>
      </c>
      <c r="D8688" s="1">
        <f t="shared" si="405"/>
        <v>0</v>
      </c>
      <c r="E8688" s="3">
        <f t="shared" si="406"/>
        <v>0</v>
      </c>
      <c r="F8688" s="3">
        <f t="shared" si="407"/>
        <v>0</v>
      </c>
    </row>
    <row r="8689" spans="1:6" x14ac:dyDescent="0.25">
      <c r="A8689" s="3">
        <v>8680</v>
      </c>
      <c r="B8689">
        <v>-0.69844499999999998</v>
      </c>
      <c r="C8689" s="6">
        <v>-0.69844499999999998</v>
      </c>
      <c r="D8689" s="1">
        <f t="shared" si="405"/>
        <v>0</v>
      </c>
      <c r="E8689" s="3">
        <f t="shared" si="406"/>
        <v>0</v>
      </c>
      <c r="F8689" s="3">
        <f t="shared" si="407"/>
        <v>0</v>
      </c>
    </row>
    <row r="8690" spans="1:6" x14ac:dyDescent="0.25">
      <c r="A8690" s="3">
        <v>8681</v>
      </c>
      <c r="B8690">
        <v>-0.69844499999999998</v>
      </c>
      <c r="C8690" s="6">
        <v>-0.69844499999999998</v>
      </c>
      <c r="D8690" s="1">
        <f t="shared" si="405"/>
        <v>0</v>
      </c>
      <c r="E8690" s="3">
        <f t="shared" si="406"/>
        <v>0</v>
      </c>
      <c r="F8690" s="3">
        <f t="shared" si="407"/>
        <v>0</v>
      </c>
    </row>
    <row r="8691" spans="1:6" x14ac:dyDescent="0.25">
      <c r="A8691" s="3">
        <v>8682</v>
      </c>
      <c r="B8691">
        <v>-0.41249999999999998</v>
      </c>
      <c r="C8691" s="6">
        <v>-0.41249999999999998</v>
      </c>
      <c r="D8691" s="1">
        <f t="shared" si="405"/>
        <v>0</v>
      </c>
      <c r="E8691" s="3">
        <f t="shared" si="406"/>
        <v>0</v>
      </c>
      <c r="F8691" s="3">
        <f t="shared" si="407"/>
        <v>0</v>
      </c>
    </row>
    <row r="8692" spans="1:6" x14ac:dyDescent="0.25">
      <c r="A8692" s="3">
        <v>8683</v>
      </c>
      <c r="B8692">
        <v>-0.41249999999999998</v>
      </c>
      <c r="C8692" s="6">
        <v>-0.41249999999999998</v>
      </c>
      <c r="D8692" s="1">
        <f t="shared" si="405"/>
        <v>0</v>
      </c>
      <c r="E8692" s="3">
        <f t="shared" si="406"/>
        <v>0</v>
      </c>
      <c r="F8692" s="3">
        <f t="shared" si="407"/>
        <v>0</v>
      </c>
    </row>
    <row r="8693" spans="1:6" x14ac:dyDescent="0.25">
      <c r="A8693" s="3">
        <v>8684</v>
      </c>
      <c r="B8693">
        <v>-0.41249999999999998</v>
      </c>
      <c r="C8693" s="6">
        <v>-0.41249999999999998</v>
      </c>
      <c r="D8693" s="1">
        <f t="shared" si="405"/>
        <v>0</v>
      </c>
      <c r="E8693" s="3">
        <f t="shared" si="406"/>
        <v>0</v>
      </c>
      <c r="F8693" s="3">
        <f t="shared" si="407"/>
        <v>0</v>
      </c>
    </row>
    <row r="8694" spans="1:6" x14ac:dyDescent="0.25">
      <c r="A8694" s="3">
        <v>8685</v>
      </c>
      <c r="B8694">
        <v>-0.41249999999999998</v>
      </c>
      <c r="C8694" s="6">
        <v>-0.41249999999999998</v>
      </c>
      <c r="D8694" s="1">
        <f t="shared" si="405"/>
        <v>0</v>
      </c>
      <c r="E8694" s="3">
        <f t="shared" si="406"/>
        <v>0</v>
      </c>
      <c r="F8694" s="3">
        <f t="shared" si="407"/>
        <v>0</v>
      </c>
    </row>
    <row r="8695" spans="1:6" x14ac:dyDescent="0.25">
      <c r="A8695" s="3">
        <v>8686</v>
      </c>
      <c r="B8695">
        <v>-0.41249999999999998</v>
      </c>
      <c r="C8695" s="6">
        <v>-0.41249999999999998</v>
      </c>
      <c r="D8695" s="1">
        <f t="shared" si="405"/>
        <v>0</v>
      </c>
      <c r="E8695" s="3">
        <f t="shared" si="406"/>
        <v>0</v>
      </c>
      <c r="F8695" s="3">
        <f t="shared" si="407"/>
        <v>0</v>
      </c>
    </row>
    <row r="8696" spans="1:6" x14ac:dyDescent="0.25">
      <c r="A8696" s="3">
        <v>8687</v>
      </c>
      <c r="B8696">
        <v>-0.41249999999999998</v>
      </c>
      <c r="C8696" s="6">
        <v>-0.41249999999999998</v>
      </c>
      <c r="D8696" s="1">
        <f t="shared" si="405"/>
        <v>0</v>
      </c>
      <c r="E8696" s="3">
        <f t="shared" si="406"/>
        <v>0</v>
      </c>
      <c r="F8696" s="3">
        <f t="shared" si="407"/>
        <v>0</v>
      </c>
    </row>
    <row r="8697" spans="1:6" x14ac:dyDescent="0.25">
      <c r="A8697" s="3">
        <v>8688</v>
      </c>
      <c r="B8697">
        <v>-0.41249999999999998</v>
      </c>
      <c r="C8697" s="6">
        <v>-0.41249999999999998</v>
      </c>
      <c r="D8697" s="1">
        <f t="shared" si="405"/>
        <v>0</v>
      </c>
      <c r="E8697" s="3">
        <f t="shared" si="406"/>
        <v>0</v>
      </c>
      <c r="F8697" s="3">
        <f t="shared" si="407"/>
        <v>0</v>
      </c>
    </row>
    <row r="8698" spans="1:6" x14ac:dyDescent="0.25">
      <c r="A8698" s="3">
        <v>8689</v>
      </c>
      <c r="B8698">
        <v>-0.41249999999999998</v>
      </c>
      <c r="C8698" s="6">
        <v>-0.41249999999999998</v>
      </c>
      <c r="D8698" s="1">
        <f t="shared" si="405"/>
        <v>0</v>
      </c>
      <c r="E8698" s="3">
        <f t="shared" si="406"/>
        <v>0</v>
      </c>
      <c r="F8698" s="3">
        <f t="shared" si="407"/>
        <v>0</v>
      </c>
    </row>
    <row r="8699" spans="1:6" x14ac:dyDescent="0.25">
      <c r="A8699" s="3">
        <v>8690</v>
      </c>
      <c r="B8699">
        <v>-0.41249999999999998</v>
      </c>
      <c r="C8699" s="6">
        <v>-0.41249999999999998</v>
      </c>
      <c r="D8699" s="1">
        <f t="shared" si="405"/>
        <v>0</v>
      </c>
      <c r="E8699" s="3">
        <f t="shared" si="406"/>
        <v>0</v>
      </c>
      <c r="F8699" s="3">
        <f t="shared" si="407"/>
        <v>0</v>
      </c>
    </row>
    <row r="8700" spans="1:6" x14ac:dyDescent="0.25">
      <c r="A8700" s="3">
        <v>8691</v>
      </c>
      <c r="B8700">
        <v>-0.41249999999999998</v>
      </c>
      <c r="C8700" s="6">
        <v>-0.41249999999999998</v>
      </c>
      <c r="D8700" s="1">
        <f t="shared" si="405"/>
        <v>0</v>
      </c>
      <c r="E8700" s="3">
        <f t="shared" si="406"/>
        <v>0</v>
      </c>
      <c r="F8700" s="3">
        <f t="shared" si="407"/>
        <v>0</v>
      </c>
    </row>
    <row r="8701" spans="1:6" x14ac:dyDescent="0.25">
      <c r="A8701" s="3">
        <v>8692</v>
      </c>
      <c r="B8701">
        <v>-0.41249999999999998</v>
      </c>
      <c r="C8701" s="6">
        <v>-0.41249999999999998</v>
      </c>
      <c r="D8701" s="1">
        <f t="shared" si="405"/>
        <v>0</v>
      </c>
      <c r="E8701" s="3">
        <f t="shared" si="406"/>
        <v>0</v>
      </c>
      <c r="F8701" s="3">
        <f t="shared" si="407"/>
        <v>0</v>
      </c>
    </row>
    <row r="8702" spans="1:6" x14ac:dyDescent="0.25">
      <c r="A8702" s="3">
        <v>8693</v>
      </c>
      <c r="B8702">
        <v>-0.41249999999999998</v>
      </c>
      <c r="C8702" s="6">
        <v>-0.41249999999999998</v>
      </c>
      <c r="D8702" s="1">
        <f t="shared" si="405"/>
        <v>0</v>
      </c>
      <c r="E8702" s="3">
        <f t="shared" si="406"/>
        <v>0</v>
      </c>
      <c r="F8702" s="3">
        <f t="shared" si="407"/>
        <v>0</v>
      </c>
    </row>
    <row r="8703" spans="1:6" x14ac:dyDescent="0.25">
      <c r="A8703" s="3">
        <v>8694</v>
      </c>
      <c r="B8703">
        <v>-0.41249999999999998</v>
      </c>
      <c r="C8703" s="6">
        <v>-0.41249999999999998</v>
      </c>
      <c r="D8703" s="1">
        <f t="shared" si="405"/>
        <v>0</v>
      </c>
      <c r="E8703" s="3">
        <f t="shared" si="406"/>
        <v>0</v>
      </c>
      <c r="F8703" s="3">
        <f t="shared" si="407"/>
        <v>0</v>
      </c>
    </row>
    <row r="8704" spans="1:6" x14ac:dyDescent="0.25">
      <c r="A8704" s="3">
        <v>8695</v>
      </c>
      <c r="B8704">
        <v>-0.82842000000000005</v>
      </c>
      <c r="C8704" s="6">
        <v>-0.82842000000000005</v>
      </c>
      <c r="D8704" s="1">
        <f t="shared" si="405"/>
        <v>0</v>
      </c>
      <c r="E8704" s="3">
        <f t="shared" si="406"/>
        <v>0</v>
      </c>
      <c r="F8704" s="3">
        <f t="shared" si="407"/>
        <v>0</v>
      </c>
    </row>
    <row r="8705" spans="1:6" x14ac:dyDescent="0.25">
      <c r="A8705" s="3">
        <v>8696</v>
      </c>
      <c r="B8705">
        <v>-0.82842000000000005</v>
      </c>
      <c r="C8705" s="6">
        <v>-0.82842000000000005</v>
      </c>
      <c r="D8705" s="1">
        <f t="shared" si="405"/>
        <v>0</v>
      </c>
      <c r="E8705" s="3">
        <f t="shared" si="406"/>
        <v>0</v>
      </c>
      <c r="F8705" s="3">
        <f t="shared" si="407"/>
        <v>0</v>
      </c>
    </row>
    <row r="8706" spans="1:6" x14ac:dyDescent="0.25">
      <c r="A8706" s="3">
        <v>8697</v>
      </c>
      <c r="B8706">
        <v>-0.82842000000000005</v>
      </c>
      <c r="C8706" s="6">
        <v>-0.82842000000000005</v>
      </c>
      <c r="D8706" s="1">
        <f t="shared" si="405"/>
        <v>0</v>
      </c>
      <c r="E8706" s="3">
        <f t="shared" si="406"/>
        <v>0</v>
      </c>
      <c r="F8706" s="3">
        <f t="shared" si="407"/>
        <v>0</v>
      </c>
    </row>
    <row r="8707" spans="1:6" x14ac:dyDescent="0.25">
      <c r="A8707" s="3">
        <v>8698</v>
      </c>
      <c r="B8707">
        <v>-0.69844499999999998</v>
      </c>
      <c r="C8707" s="6">
        <v>-0.69844499999999998</v>
      </c>
      <c r="D8707" s="1">
        <f t="shared" si="405"/>
        <v>0</v>
      </c>
      <c r="E8707" s="3">
        <f t="shared" si="406"/>
        <v>0</v>
      </c>
      <c r="F8707" s="3">
        <f t="shared" si="407"/>
        <v>0</v>
      </c>
    </row>
    <row r="8708" spans="1:6" x14ac:dyDescent="0.25">
      <c r="A8708" s="3">
        <v>8699</v>
      </c>
      <c r="B8708">
        <v>-0.69844499999999998</v>
      </c>
      <c r="C8708" s="6">
        <v>-0.69844499999999998</v>
      </c>
      <c r="D8708" s="1">
        <f t="shared" si="405"/>
        <v>0</v>
      </c>
      <c r="E8708" s="3">
        <f t="shared" si="406"/>
        <v>0</v>
      </c>
      <c r="F8708" s="3">
        <f t="shared" si="407"/>
        <v>0</v>
      </c>
    </row>
    <row r="8709" spans="1:6" x14ac:dyDescent="0.25">
      <c r="A8709" s="3">
        <v>8700</v>
      </c>
      <c r="B8709">
        <v>-0.69844499999999998</v>
      </c>
      <c r="C8709" s="6">
        <v>-0.69844499999999998</v>
      </c>
      <c r="D8709" s="1">
        <f t="shared" si="405"/>
        <v>0</v>
      </c>
      <c r="E8709" s="3">
        <f t="shared" si="406"/>
        <v>0</v>
      </c>
      <c r="F8709" s="3">
        <f t="shared" si="407"/>
        <v>0</v>
      </c>
    </row>
    <row r="8710" spans="1:6" x14ac:dyDescent="0.25">
      <c r="A8710" s="3">
        <v>8701</v>
      </c>
      <c r="B8710">
        <v>-0.69844499999999998</v>
      </c>
      <c r="C8710" s="6">
        <v>-0.69844499999999998</v>
      </c>
      <c r="D8710" s="1">
        <f t="shared" si="405"/>
        <v>0</v>
      </c>
      <c r="E8710" s="3">
        <f t="shared" si="406"/>
        <v>0</v>
      </c>
      <c r="F8710" s="3">
        <f t="shared" si="407"/>
        <v>0</v>
      </c>
    </row>
    <row r="8711" spans="1:6" x14ac:dyDescent="0.25">
      <c r="A8711" s="3">
        <v>8702</v>
      </c>
      <c r="B8711">
        <v>-0.69844499999999998</v>
      </c>
      <c r="C8711" s="6">
        <v>-0.69844499999999998</v>
      </c>
      <c r="D8711" s="1">
        <f t="shared" si="405"/>
        <v>0</v>
      </c>
      <c r="E8711" s="3">
        <f t="shared" si="406"/>
        <v>0</v>
      </c>
      <c r="F8711" s="3">
        <f t="shared" si="407"/>
        <v>0</v>
      </c>
    </row>
    <row r="8712" spans="1:6" x14ac:dyDescent="0.25">
      <c r="A8712" s="3">
        <v>8703</v>
      </c>
      <c r="B8712">
        <v>-0.69844499999999998</v>
      </c>
      <c r="C8712" s="6">
        <v>-0.69844499999999998</v>
      </c>
      <c r="D8712" s="1">
        <f t="shared" si="405"/>
        <v>0</v>
      </c>
      <c r="E8712" s="3">
        <f t="shared" si="406"/>
        <v>0</v>
      </c>
      <c r="F8712" s="3">
        <f t="shared" si="407"/>
        <v>0</v>
      </c>
    </row>
    <row r="8713" spans="1:6" x14ac:dyDescent="0.25">
      <c r="A8713" s="3">
        <v>8704</v>
      </c>
      <c r="B8713">
        <v>-0.69844499999999998</v>
      </c>
      <c r="C8713" s="6">
        <v>-0.69844499999999998</v>
      </c>
      <c r="D8713" s="1">
        <f t="shared" si="405"/>
        <v>0</v>
      </c>
      <c r="E8713" s="3">
        <f t="shared" si="406"/>
        <v>0</v>
      </c>
      <c r="F8713" s="3">
        <f t="shared" si="407"/>
        <v>0</v>
      </c>
    </row>
    <row r="8714" spans="1:6" x14ac:dyDescent="0.25">
      <c r="A8714" s="3">
        <v>8705</v>
      </c>
      <c r="B8714">
        <v>-0.69844499999999998</v>
      </c>
      <c r="C8714" s="6">
        <v>-0.69844499999999998</v>
      </c>
      <c r="D8714" s="1">
        <f t="shared" ref="D8714:D8769" si="408">B8714-C8714</f>
        <v>0</v>
      </c>
      <c r="E8714" s="3">
        <f t="shared" si="406"/>
        <v>0</v>
      </c>
      <c r="F8714" s="3">
        <f t="shared" si="407"/>
        <v>0</v>
      </c>
    </row>
    <row r="8715" spans="1:6" x14ac:dyDescent="0.25">
      <c r="A8715" s="3">
        <v>8706</v>
      </c>
      <c r="B8715">
        <v>-0.41249999999999998</v>
      </c>
      <c r="C8715" s="6">
        <v>-0.41249999999999998</v>
      </c>
      <c r="D8715" s="1">
        <f t="shared" si="408"/>
        <v>0</v>
      </c>
      <c r="E8715" s="3">
        <f t="shared" ref="E8715:E8769" si="409">ABS(D8715)</f>
        <v>0</v>
      </c>
      <c r="F8715" s="3">
        <f t="shared" ref="F8715:F8769" si="410">E8715^2</f>
        <v>0</v>
      </c>
    </row>
    <row r="8716" spans="1:6" x14ac:dyDescent="0.25">
      <c r="A8716" s="3">
        <v>8707</v>
      </c>
      <c r="B8716">
        <v>-0.41249999999999998</v>
      </c>
      <c r="C8716" s="6">
        <v>-0.41249999999999998</v>
      </c>
      <c r="D8716" s="1">
        <f t="shared" si="408"/>
        <v>0</v>
      </c>
      <c r="E8716" s="3">
        <f t="shared" si="409"/>
        <v>0</v>
      </c>
      <c r="F8716" s="3">
        <f t="shared" si="410"/>
        <v>0</v>
      </c>
    </row>
    <row r="8717" spans="1:6" x14ac:dyDescent="0.25">
      <c r="A8717" s="3">
        <v>8708</v>
      </c>
      <c r="B8717">
        <v>-0.41249999999999998</v>
      </c>
      <c r="C8717" s="6">
        <v>-0.41249999999999998</v>
      </c>
      <c r="D8717" s="1">
        <f t="shared" si="408"/>
        <v>0</v>
      </c>
      <c r="E8717" s="3">
        <f t="shared" si="409"/>
        <v>0</v>
      </c>
      <c r="F8717" s="3">
        <f t="shared" si="410"/>
        <v>0</v>
      </c>
    </row>
    <row r="8718" spans="1:6" x14ac:dyDescent="0.25">
      <c r="A8718" s="3">
        <v>8709</v>
      </c>
      <c r="B8718">
        <v>-0.41249999999999998</v>
      </c>
      <c r="C8718" s="6">
        <v>-0.41249999999999998</v>
      </c>
      <c r="D8718" s="1">
        <f t="shared" si="408"/>
        <v>0</v>
      </c>
      <c r="E8718" s="3">
        <f t="shared" si="409"/>
        <v>0</v>
      </c>
      <c r="F8718" s="3">
        <f t="shared" si="410"/>
        <v>0</v>
      </c>
    </row>
    <row r="8719" spans="1:6" x14ac:dyDescent="0.25">
      <c r="A8719" s="3">
        <v>8710</v>
      </c>
      <c r="B8719">
        <v>-0.41249999999999998</v>
      </c>
      <c r="C8719" s="6">
        <v>-0.41249999999999998</v>
      </c>
      <c r="D8719" s="1">
        <f t="shared" si="408"/>
        <v>0</v>
      </c>
      <c r="E8719" s="3">
        <f t="shared" si="409"/>
        <v>0</v>
      </c>
      <c r="F8719" s="3">
        <f t="shared" si="410"/>
        <v>0</v>
      </c>
    </row>
    <row r="8720" spans="1:6" x14ac:dyDescent="0.25">
      <c r="A8720" s="3">
        <v>8711</v>
      </c>
      <c r="B8720">
        <v>-0.41249999999999998</v>
      </c>
      <c r="C8720" s="6">
        <v>-0.41249999999999998</v>
      </c>
      <c r="D8720" s="1">
        <f t="shared" si="408"/>
        <v>0</v>
      </c>
      <c r="E8720" s="3">
        <f t="shared" si="409"/>
        <v>0</v>
      </c>
      <c r="F8720" s="3">
        <f t="shared" si="410"/>
        <v>0</v>
      </c>
    </row>
    <row r="8721" spans="1:6" x14ac:dyDescent="0.25">
      <c r="A8721" s="3">
        <v>8712</v>
      </c>
      <c r="B8721">
        <v>-0.41249999999999998</v>
      </c>
      <c r="C8721" s="6">
        <v>-0.41249999999999998</v>
      </c>
      <c r="D8721" s="1">
        <f t="shared" si="408"/>
        <v>0</v>
      </c>
      <c r="E8721" s="3">
        <f t="shared" si="409"/>
        <v>0</v>
      </c>
      <c r="F8721" s="3">
        <f t="shared" si="410"/>
        <v>0</v>
      </c>
    </row>
    <row r="8722" spans="1:6" x14ac:dyDescent="0.25">
      <c r="A8722" s="3">
        <v>8713</v>
      </c>
      <c r="B8722">
        <v>-0.41249999999999998</v>
      </c>
      <c r="C8722" s="6">
        <v>-0.41249999999999998</v>
      </c>
      <c r="D8722" s="1">
        <f t="shared" si="408"/>
        <v>0</v>
      </c>
      <c r="E8722" s="3">
        <f t="shared" si="409"/>
        <v>0</v>
      </c>
      <c r="F8722" s="3">
        <f t="shared" si="410"/>
        <v>0</v>
      </c>
    </row>
    <row r="8723" spans="1:6" x14ac:dyDescent="0.25">
      <c r="A8723" s="3">
        <v>8714</v>
      </c>
      <c r="B8723">
        <v>-0.43715799999999999</v>
      </c>
      <c r="C8723" s="6">
        <v>-0.41249999999999998</v>
      </c>
      <c r="D8723" s="1">
        <f t="shared" si="408"/>
        <v>-2.4658000000000013E-2</v>
      </c>
      <c r="E8723" s="3">
        <f t="shared" si="409"/>
        <v>2.4658000000000013E-2</v>
      </c>
      <c r="F8723" s="3">
        <f t="shared" si="410"/>
        <v>6.0801696400000066E-4</v>
      </c>
    </row>
    <row r="8724" spans="1:6" x14ac:dyDescent="0.25">
      <c r="A8724" s="3">
        <v>8715</v>
      </c>
      <c r="B8724">
        <v>-0.41311900000000001</v>
      </c>
      <c r="C8724" s="6">
        <v>-0.78962548532808097</v>
      </c>
      <c r="D8724" s="1">
        <f t="shared" si="408"/>
        <v>0.37650648532808095</v>
      </c>
      <c r="E8724" s="3">
        <f t="shared" si="409"/>
        <v>0.37650648532808095</v>
      </c>
      <c r="F8724" s="3">
        <f t="shared" si="410"/>
        <v>0.14175713349410443</v>
      </c>
    </row>
    <row r="8725" spans="1:6" x14ac:dyDescent="0.25">
      <c r="A8725" s="3">
        <v>8716</v>
      </c>
      <c r="B8725">
        <v>-0.41306500000000002</v>
      </c>
      <c r="C8725" s="6">
        <v>-0.41391328457749998</v>
      </c>
      <c r="D8725" s="1">
        <f t="shared" si="408"/>
        <v>8.4828457749996922E-4</v>
      </c>
      <c r="E8725" s="3">
        <f t="shared" si="409"/>
        <v>8.4828457749996922E-4</v>
      </c>
      <c r="F8725" s="3">
        <f t="shared" si="410"/>
        <v>7.1958672442430133E-7</v>
      </c>
    </row>
    <row r="8726" spans="1:6" x14ac:dyDescent="0.25">
      <c r="A8726" s="3">
        <v>8717</v>
      </c>
      <c r="B8726">
        <v>-0.41283999999999998</v>
      </c>
      <c r="C8726" s="6">
        <v>-0.41284501226662801</v>
      </c>
      <c r="D8726" s="1">
        <f t="shared" si="408"/>
        <v>5.0122666280238981E-6</v>
      </c>
      <c r="E8726" s="3">
        <f t="shared" si="409"/>
        <v>5.0122666280238981E-6</v>
      </c>
      <c r="F8726" s="3">
        <f t="shared" si="410"/>
        <v>2.5122816750402057E-11</v>
      </c>
    </row>
    <row r="8727" spans="1:6" x14ac:dyDescent="0.25">
      <c r="A8727" s="3">
        <v>8718</v>
      </c>
      <c r="B8727">
        <v>-0.41265099999999999</v>
      </c>
      <c r="C8727" s="6">
        <v>-0.41265270566652401</v>
      </c>
      <c r="D8727" s="1">
        <f t="shared" si="408"/>
        <v>1.7056665240211544E-6</v>
      </c>
      <c r="E8727" s="3">
        <f t="shared" si="409"/>
        <v>1.7056665240211544E-6</v>
      </c>
      <c r="F8727" s="3">
        <f t="shared" si="410"/>
        <v>2.9092982911664073E-12</v>
      </c>
    </row>
    <row r="8728" spans="1:6" x14ac:dyDescent="0.25">
      <c r="A8728" s="3">
        <v>8719</v>
      </c>
      <c r="B8728">
        <v>-0.82857099999999995</v>
      </c>
      <c r="C8728" s="6">
        <v>-0.82857227565204505</v>
      </c>
      <c r="D8728" s="1">
        <f t="shared" si="408"/>
        <v>1.2756520451073783E-6</v>
      </c>
      <c r="E8728" s="3">
        <f t="shared" si="409"/>
        <v>1.2756520451073783E-6</v>
      </c>
      <c r="F8728" s="3">
        <f t="shared" si="410"/>
        <v>1.6272881401866367E-12</v>
      </c>
    </row>
    <row r="8729" spans="1:6" x14ac:dyDescent="0.25">
      <c r="A8729" s="3">
        <v>8720</v>
      </c>
      <c r="B8729">
        <v>-0.82842000000000005</v>
      </c>
      <c r="C8729" s="6">
        <v>-0.82842000000000005</v>
      </c>
      <c r="D8729" s="1">
        <f t="shared" si="408"/>
        <v>0</v>
      </c>
      <c r="E8729" s="3">
        <f t="shared" si="409"/>
        <v>0</v>
      </c>
      <c r="F8729" s="3">
        <f t="shared" si="410"/>
        <v>0</v>
      </c>
    </row>
    <row r="8730" spans="1:6" x14ac:dyDescent="0.25">
      <c r="A8730" s="3">
        <v>8721</v>
      </c>
      <c r="B8730">
        <v>27.649685999999999</v>
      </c>
      <c r="C8730" s="6">
        <v>27.400132173361399</v>
      </c>
      <c r="D8730" s="1">
        <f t="shared" si="408"/>
        <v>0.24955382663859993</v>
      </c>
      <c r="E8730" s="3">
        <f t="shared" si="409"/>
        <v>0.24955382663859993</v>
      </c>
      <c r="F8730" s="3">
        <f t="shared" si="410"/>
        <v>6.2277112389968386E-2</v>
      </c>
    </row>
    <row r="8731" spans="1:6" x14ac:dyDescent="0.25">
      <c r="A8731" s="3">
        <v>8722</v>
      </c>
      <c r="B8731">
        <v>70.839916000000002</v>
      </c>
      <c r="C8731" s="6">
        <v>70.826441762938899</v>
      </c>
      <c r="D8731" s="1">
        <f t="shared" si="408"/>
        <v>1.3474237061103622E-2</v>
      </c>
      <c r="E8731" s="3">
        <f t="shared" si="409"/>
        <v>1.3474237061103622E-2</v>
      </c>
      <c r="F8731" s="3">
        <f t="shared" si="410"/>
        <v>1.8155506437881838E-4</v>
      </c>
    </row>
    <row r="8732" spans="1:6" x14ac:dyDescent="0.25">
      <c r="A8732" s="3">
        <v>8723</v>
      </c>
      <c r="B8732">
        <v>70.183111999999994</v>
      </c>
      <c r="C8732" s="6">
        <v>70.191933028066799</v>
      </c>
      <c r="D8732" s="1">
        <f t="shared" si="408"/>
        <v>-8.82102806680507E-3</v>
      </c>
      <c r="E8732" s="3">
        <f t="shared" si="409"/>
        <v>8.82102806680507E-3</v>
      </c>
      <c r="F8732" s="3">
        <f t="shared" si="410"/>
        <v>7.7810536155362785E-5</v>
      </c>
    </row>
    <row r="8733" spans="1:6" x14ac:dyDescent="0.25">
      <c r="A8733" s="3">
        <v>8724</v>
      </c>
      <c r="B8733">
        <v>70.366658999999999</v>
      </c>
      <c r="C8733" s="6">
        <v>71.056516190917193</v>
      </c>
      <c r="D8733" s="1">
        <f t="shared" si="408"/>
        <v>-0.68985719091719488</v>
      </c>
      <c r="E8733" s="3">
        <f t="shared" si="409"/>
        <v>0.68985719091719488</v>
      </c>
      <c r="F8733" s="3">
        <f t="shared" si="410"/>
        <v>0.47590294386016307</v>
      </c>
    </row>
    <row r="8734" spans="1:6" x14ac:dyDescent="0.25">
      <c r="A8734" s="3">
        <v>8725</v>
      </c>
      <c r="B8734">
        <v>72.867238999999998</v>
      </c>
      <c r="C8734" s="6">
        <v>72.902714388799296</v>
      </c>
      <c r="D8734" s="1">
        <f t="shared" si="408"/>
        <v>-3.5475388799298457E-2</v>
      </c>
      <c r="E8734" s="3">
        <f t="shared" si="409"/>
        <v>3.5475388799298457E-2</v>
      </c>
      <c r="F8734" s="3">
        <f t="shared" si="410"/>
        <v>1.2585032104613905E-3</v>
      </c>
    </row>
    <row r="8735" spans="1:6" x14ac:dyDescent="0.25">
      <c r="A8735" s="3">
        <v>8726</v>
      </c>
      <c r="B8735">
        <v>72.554163000000003</v>
      </c>
      <c r="C8735" s="6">
        <v>72.552082349944897</v>
      </c>
      <c r="D8735" s="1">
        <f t="shared" si="408"/>
        <v>2.0806500551060481E-3</v>
      </c>
      <c r="E8735" s="3">
        <f t="shared" si="409"/>
        <v>2.0806500551060481E-3</v>
      </c>
      <c r="F8735" s="3">
        <f t="shared" si="410"/>
        <v>4.3291046518128008E-6</v>
      </c>
    </row>
    <row r="8736" spans="1:6" x14ac:dyDescent="0.25">
      <c r="A8736" s="3">
        <v>8727</v>
      </c>
      <c r="B8736">
        <v>73.679961000000006</v>
      </c>
      <c r="C8736" s="6">
        <v>73.706513753240003</v>
      </c>
      <c r="D8736" s="1">
        <f t="shared" si="408"/>
        <v>-2.6552753239997173E-2</v>
      </c>
      <c r="E8736" s="3">
        <f t="shared" si="409"/>
        <v>2.6552753239997173E-2</v>
      </c>
      <c r="F8736" s="3">
        <f t="shared" si="410"/>
        <v>7.050487046241804E-4</v>
      </c>
    </row>
    <row r="8737" spans="1:6" x14ac:dyDescent="0.25">
      <c r="A8737" s="3">
        <v>8728</v>
      </c>
      <c r="B8737">
        <v>73.569408999999993</v>
      </c>
      <c r="C8737" s="6">
        <v>73.489517503927402</v>
      </c>
      <c r="D8737" s="1">
        <f t="shared" si="408"/>
        <v>7.989149607259094E-2</v>
      </c>
      <c r="E8737" s="3">
        <f t="shared" si="409"/>
        <v>7.989149607259094E-2</v>
      </c>
      <c r="F8737" s="3">
        <f t="shared" si="410"/>
        <v>6.3826511447168137E-3</v>
      </c>
    </row>
    <row r="8738" spans="1:6" x14ac:dyDescent="0.25">
      <c r="A8738" s="3">
        <v>8729</v>
      </c>
      <c r="B8738">
        <v>24.769369000000001</v>
      </c>
      <c r="C8738" s="6">
        <v>24.3564251921098</v>
      </c>
      <c r="D8738" s="1">
        <f t="shared" si="408"/>
        <v>0.41294380789020124</v>
      </c>
      <c r="E8738" s="3">
        <f t="shared" si="409"/>
        <v>0.41294380789020124</v>
      </c>
      <c r="F8738" s="3">
        <f t="shared" si="410"/>
        <v>0.17052258847485943</v>
      </c>
    </row>
    <row r="8739" spans="1:6" x14ac:dyDescent="0.25">
      <c r="A8739" s="3">
        <v>8730</v>
      </c>
      <c r="B8739">
        <v>-0.41249999999999998</v>
      </c>
      <c r="C8739" s="6">
        <v>-0.41249999999999998</v>
      </c>
      <c r="D8739" s="1">
        <f t="shared" si="408"/>
        <v>0</v>
      </c>
      <c r="E8739" s="3">
        <f t="shared" si="409"/>
        <v>0</v>
      </c>
      <c r="F8739" s="3">
        <f t="shared" si="410"/>
        <v>0</v>
      </c>
    </row>
    <row r="8740" spans="1:6" x14ac:dyDescent="0.25">
      <c r="A8740" s="3">
        <v>8731</v>
      </c>
      <c r="B8740">
        <v>-0.41249999999999998</v>
      </c>
      <c r="C8740" s="6">
        <v>-0.41249999999999998</v>
      </c>
      <c r="D8740" s="1">
        <f t="shared" si="408"/>
        <v>0</v>
      </c>
      <c r="E8740" s="3">
        <f t="shared" si="409"/>
        <v>0</v>
      </c>
      <c r="F8740" s="3">
        <f t="shared" si="410"/>
        <v>0</v>
      </c>
    </row>
    <row r="8741" spans="1:6" x14ac:dyDescent="0.25">
      <c r="A8741" s="3">
        <v>8732</v>
      </c>
      <c r="B8741">
        <v>-0.41249999999999998</v>
      </c>
      <c r="C8741" s="6">
        <v>-0.41249999999999998</v>
      </c>
      <c r="D8741" s="1">
        <f t="shared" si="408"/>
        <v>0</v>
      </c>
      <c r="E8741" s="3">
        <f t="shared" si="409"/>
        <v>0</v>
      </c>
      <c r="F8741" s="3">
        <f t="shared" si="410"/>
        <v>0</v>
      </c>
    </row>
    <row r="8742" spans="1:6" x14ac:dyDescent="0.25">
      <c r="A8742" s="3">
        <v>8733</v>
      </c>
      <c r="B8742">
        <v>-0.41249999999999998</v>
      </c>
      <c r="C8742" s="6">
        <v>-0.41249999999999998</v>
      </c>
      <c r="D8742" s="1">
        <f t="shared" si="408"/>
        <v>0</v>
      </c>
      <c r="E8742" s="3">
        <f t="shared" si="409"/>
        <v>0</v>
      </c>
      <c r="F8742" s="3">
        <f t="shared" si="410"/>
        <v>0</v>
      </c>
    </row>
    <row r="8743" spans="1:6" x14ac:dyDescent="0.25">
      <c r="A8743" s="3">
        <v>8734</v>
      </c>
      <c r="B8743">
        <v>-0.41249999999999998</v>
      </c>
      <c r="C8743" s="6">
        <v>-0.41249999999999998</v>
      </c>
      <c r="D8743" s="1">
        <f t="shared" si="408"/>
        <v>0</v>
      </c>
      <c r="E8743" s="3">
        <f t="shared" si="409"/>
        <v>0</v>
      </c>
      <c r="F8743" s="3">
        <f t="shared" si="410"/>
        <v>0</v>
      </c>
    </row>
    <row r="8744" spans="1:6" x14ac:dyDescent="0.25">
      <c r="A8744" s="3">
        <v>8735</v>
      </c>
      <c r="B8744">
        <v>-0.41249999999999998</v>
      </c>
      <c r="C8744" s="6">
        <v>-0.41249999999999998</v>
      </c>
      <c r="D8744" s="1">
        <f t="shared" si="408"/>
        <v>0</v>
      </c>
      <c r="E8744" s="3">
        <f t="shared" si="409"/>
        <v>0</v>
      </c>
      <c r="F8744" s="3">
        <f t="shared" si="410"/>
        <v>0</v>
      </c>
    </row>
    <row r="8745" spans="1:6" x14ac:dyDescent="0.25">
      <c r="A8745" s="3">
        <v>8736</v>
      </c>
      <c r="B8745">
        <v>-0.41249999999999998</v>
      </c>
      <c r="C8745" s="6">
        <v>-0.41249999999999998</v>
      </c>
      <c r="D8745" s="1">
        <f t="shared" si="408"/>
        <v>0</v>
      </c>
      <c r="E8745" s="3">
        <f t="shared" si="409"/>
        <v>0</v>
      </c>
      <c r="F8745" s="3">
        <f t="shared" si="410"/>
        <v>0</v>
      </c>
    </row>
    <row r="8746" spans="1:6" x14ac:dyDescent="0.25">
      <c r="A8746" s="3">
        <v>8737</v>
      </c>
      <c r="B8746">
        <v>-0.41249999999999998</v>
      </c>
      <c r="C8746" s="6">
        <v>-0.41249999999999998</v>
      </c>
      <c r="D8746" s="1">
        <f t="shared" si="408"/>
        <v>0</v>
      </c>
      <c r="E8746" s="3">
        <f t="shared" si="409"/>
        <v>0</v>
      </c>
      <c r="F8746" s="3">
        <f t="shared" si="410"/>
        <v>0</v>
      </c>
    </row>
    <row r="8747" spans="1:6" x14ac:dyDescent="0.25">
      <c r="A8747" s="3">
        <v>8738</v>
      </c>
      <c r="B8747">
        <v>-0.41249999999999998</v>
      </c>
      <c r="C8747" s="6">
        <v>-0.41249999999999998</v>
      </c>
      <c r="D8747" s="1">
        <f t="shared" si="408"/>
        <v>0</v>
      </c>
      <c r="E8747" s="3">
        <f t="shared" si="409"/>
        <v>0</v>
      </c>
      <c r="F8747" s="3">
        <f t="shared" si="410"/>
        <v>0</v>
      </c>
    </row>
    <row r="8748" spans="1:6" x14ac:dyDescent="0.25">
      <c r="A8748" s="3">
        <v>8739</v>
      </c>
      <c r="B8748">
        <v>-0.41249999999999998</v>
      </c>
      <c r="C8748" s="6">
        <v>-0.41249999999999998</v>
      </c>
      <c r="D8748" s="1">
        <f t="shared" si="408"/>
        <v>0</v>
      </c>
      <c r="E8748" s="3">
        <f t="shared" si="409"/>
        <v>0</v>
      </c>
      <c r="F8748" s="3">
        <f t="shared" si="410"/>
        <v>0</v>
      </c>
    </row>
    <row r="8749" spans="1:6" x14ac:dyDescent="0.25">
      <c r="A8749" s="3">
        <v>8740</v>
      </c>
      <c r="B8749">
        <v>-0.41249999999999998</v>
      </c>
      <c r="C8749" s="6">
        <v>-0.41249999999999998</v>
      </c>
      <c r="D8749" s="1">
        <f t="shared" si="408"/>
        <v>0</v>
      </c>
      <c r="E8749" s="3">
        <f t="shared" si="409"/>
        <v>0</v>
      </c>
      <c r="F8749" s="3">
        <f t="shared" si="410"/>
        <v>0</v>
      </c>
    </row>
    <row r="8750" spans="1:6" x14ac:dyDescent="0.25">
      <c r="A8750" s="3">
        <v>8741</v>
      </c>
      <c r="B8750">
        <v>-0.41249999999999998</v>
      </c>
      <c r="C8750" s="6">
        <v>-0.41249999999999998</v>
      </c>
      <c r="D8750" s="1">
        <f t="shared" si="408"/>
        <v>0</v>
      </c>
      <c r="E8750" s="3">
        <f t="shared" si="409"/>
        <v>0</v>
      </c>
      <c r="F8750" s="3">
        <f t="shared" si="410"/>
        <v>0</v>
      </c>
    </row>
    <row r="8751" spans="1:6" x14ac:dyDescent="0.25">
      <c r="A8751" s="3">
        <v>8742</v>
      </c>
      <c r="B8751">
        <v>-0.41249999999999998</v>
      </c>
      <c r="C8751" s="6">
        <v>-0.41249999999999998</v>
      </c>
      <c r="D8751" s="1">
        <f t="shared" si="408"/>
        <v>0</v>
      </c>
      <c r="E8751" s="3">
        <f t="shared" si="409"/>
        <v>0</v>
      </c>
      <c r="F8751" s="3">
        <f t="shared" si="410"/>
        <v>0</v>
      </c>
    </row>
    <row r="8752" spans="1:6" x14ac:dyDescent="0.25">
      <c r="A8752" s="3">
        <v>8743</v>
      </c>
      <c r="B8752">
        <v>-0.82842000000000005</v>
      </c>
      <c r="C8752" s="6">
        <v>-0.82842000000000005</v>
      </c>
      <c r="D8752" s="1">
        <f t="shared" si="408"/>
        <v>0</v>
      </c>
      <c r="E8752" s="3">
        <f t="shared" si="409"/>
        <v>0</v>
      </c>
      <c r="F8752" s="3">
        <f t="shared" si="410"/>
        <v>0</v>
      </c>
    </row>
    <row r="8753" spans="1:6" x14ac:dyDescent="0.25">
      <c r="A8753" s="3">
        <v>8744</v>
      </c>
      <c r="B8753">
        <v>-0.82842000000000005</v>
      </c>
      <c r="C8753" s="6">
        <v>-0.82842000000000005</v>
      </c>
      <c r="D8753" s="1">
        <f t="shared" si="408"/>
        <v>0</v>
      </c>
      <c r="E8753" s="3">
        <f t="shared" si="409"/>
        <v>0</v>
      </c>
      <c r="F8753" s="3">
        <f t="shared" si="410"/>
        <v>0</v>
      </c>
    </row>
    <row r="8754" spans="1:6" x14ac:dyDescent="0.25">
      <c r="A8754" s="3">
        <v>8745</v>
      </c>
      <c r="B8754">
        <v>-0.82842000000000005</v>
      </c>
      <c r="C8754" s="6">
        <v>-0.82842000000000005</v>
      </c>
      <c r="D8754" s="1">
        <f t="shared" si="408"/>
        <v>0</v>
      </c>
      <c r="E8754" s="3">
        <f t="shared" si="409"/>
        <v>0</v>
      </c>
      <c r="F8754" s="3">
        <f t="shared" si="410"/>
        <v>0</v>
      </c>
    </row>
    <row r="8755" spans="1:6" x14ac:dyDescent="0.25">
      <c r="A8755" s="3">
        <v>8746</v>
      </c>
      <c r="B8755">
        <v>-0.69844499999999998</v>
      </c>
      <c r="C8755" s="6">
        <v>-0.69844499999999998</v>
      </c>
      <c r="D8755" s="1">
        <f t="shared" si="408"/>
        <v>0</v>
      </c>
      <c r="E8755" s="3">
        <f t="shared" si="409"/>
        <v>0</v>
      </c>
      <c r="F8755" s="3">
        <f t="shared" si="410"/>
        <v>0</v>
      </c>
    </row>
    <row r="8756" spans="1:6" x14ac:dyDescent="0.25">
      <c r="A8756" s="3">
        <v>8747</v>
      </c>
      <c r="B8756">
        <v>-0.69844499999999998</v>
      </c>
      <c r="C8756" s="6">
        <v>-0.69844499999999998</v>
      </c>
      <c r="D8756" s="1">
        <f t="shared" si="408"/>
        <v>0</v>
      </c>
      <c r="E8756" s="3">
        <f t="shared" si="409"/>
        <v>0</v>
      </c>
      <c r="F8756" s="3">
        <f t="shared" si="410"/>
        <v>0</v>
      </c>
    </row>
    <row r="8757" spans="1:6" x14ac:dyDescent="0.25">
      <c r="A8757" s="3">
        <v>8748</v>
      </c>
      <c r="B8757">
        <v>-0.9476</v>
      </c>
      <c r="C8757" s="6">
        <v>-0.947810491274926</v>
      </c>
      <c r="D8757" s="1">
        <f t="shared" si="408"/>
        <v>2.1049127492600572E-4</v>
      </c>
      <c r="E8757" s="3">
        <f t="shared" si="409"/>
        <v>2.1049127492600572E-4</v>
      </c>
      <c r="F8757" s="3">
        <f t="shared" si="410"/>
        <v>4.4306576819975325E-8</v>
      </c>
    </row>
    <row r="8758" spans="1:6" x14ac:dyDescent="0.25">
      <c r="A8758" s="3">
        <v>8749</v>
      </c>
      <c r="B8758">
        <v>11.194597</v>
      </c>
      <c r="C8758" s="6">
        <v>12.255132178613099</v>
      </c>
      <c r="D8758" s="1">
        <f t="shared" si="408"/>
        <v>-1.0605351786130992</v>
      </c>
      <c r="E8758" s="3">
        <f t="shared" si="409"/>
        <v>1.0605351786130992</v>
      </c>
      <c r="F8758" s="3">
        <f t="shared" si="410"/>
        <v>1.1247348650759181</v>
      </c>
    </row>
    <row r="8759" spans="1:6" x14ac:dyDescent="0.25">
      <c r="A8759" s="3">
        <v>8750</v>
      </c>
      <c r="B8759">
        <v>72.546826999999993</v>
      </c>
      <c r="C8759" s="6">
        <v>72.596086216631704</v>
      </c>
      <c r="D8759" s="1">
        <f t="shared" si="408"/>
        <v>-4.9259216631710956E-2</v>
      </c>
      <c r="E8759" s="3">
        <f t="shared" si="409"/>
        <v>4.9259216631710956E-2</v>
      </c>
      <c r="F8759" s="3">
        <f t="shared" si="410"/>
        <v>2.4264704231698291E-3</v>
      </c>
    </row>
    <row r="8760" spans="1:6" x14ac:dyDescent="0.25">
      <c r="A8760" s="3">
        <v>8751</v>
      </c>
      <c r="B8760">
        <v>-0.69844499999999998</v>
      </c>
      <c r="C8760" s="6">
        <v>-0.69844499999999998</v>
      </c>
      <c r="D8760" s="1">
        <f t="shared" si="408"/>
        <v>0</v>
      </c>
      <c r="E8760" s="3">
        <f t="shared" si="409"/>
        <v>0</v>
      </c>
      <c r="F8760" s="3">
        <f t="shared" si="410"/>
        <v>0</v>
      </c>
    </row>
    <row r="8761" spans="1:6" x14ac:dyDescent="0.25">
      <c r="A8761" s="3">
        <v>8752</v>
      </c>
      <c r="B8761">
        <v>-0.69844499999999998</v>
      </c>
      <c r="C8761" s="6">
        <v>-0.69844499999999998</v>
      </c>
      <c r="D8761" s="1">
        <f t="shared" si="408"/>
        <v>0</v>
      </c>
      <c r="E8761" s="3">
        <f t="shared" si="409"/>
        <v>0</v>
      </c>
      <c r="F8761" s="3">
        <f t="shared" si="410"/>
        <v>0</v>
      </c>
    </row>
    <row r="8762" spans="1:6" x14ac:dyDescent="0.25">
      <c r="A8762" s="3">
        <v>8753</v>
      </c>
      <c r="B8762">
        <v>-0.69844499999999998</v>
      </c>
      <c r="C8762" s="6">
        <v>-0.69844499999999998</v>
      </c>
      <c r="D8762" s="1">
        <f t="shared" si="408"/>
        <v>0</v>
      </c>
      <c r="E8762" s="3">
        <f t="shared" si="409"/>
        <v>0</v>
      </c>
      <c r="F8762" s="3">
        <f t="shared" si="410"/>
        <v>0</v>
      </c>
    </row>
    <row r="8763" spans="1:6" x14ac:dyDescent="0.25">
      <c r="A8763" s="3">
        <v>8754</v>
      </c>
      <c r="B8763">
        <v>-0.41249999999999998</v>
      </c>
      <c r="C8763" s="6">
        <v>-0.41249999999999998</v>
      </c>
      <c r="D8763" s="1">
        <f t="shared" si="408"/>
        <v>0</v>
      </c>
      <c r="E8763" s="3">
        <f t="shared" si="409"/>
        <v>0</v>
      </c>
      <c r="F8763" s="3">
        <f t="shared" si="410"/>
        <v>0</v>
      </c>
    </row>
    <row r="8764" spans="1:6" x14ac:dyDescent="0.25">
      <c r="A8764" s="3">
        <v>8755</v>
      </c>
      <c r="B8764">
        <v>-0.41249999999999998</v>
      </c>
      <c r="C8764" s="6">
        <v>-0.41249999999999998</v>
      </c>
      <c r="D8764" s="1">
        <f t="shared" si="408"/>
        <v>0</v>
      </c>
      <c r="E8764" s="3">
        <f t="shared" si="409"/>
        <v>0</v>
      </c>
      <c r="F8764" s="3">
        <f t="shared" si="410"/>
        <v>0</v>
      </c>
    </row>
    <row r="8765" spans="1:6" x14ac:dyDescent="0.25">
      <c r="A8765" s="3">
        <v>8756</v>
      </c>
      <c r="B8765">
        <v>-0.41249999999999998</v>
      </c>
      <c r="C8765" s="6">
        <v>-0.41249999999999998</v>
      </c>
      <c r="D8765" s="1">
        <f t="shared" si="408"/>
        <v>0</v>
      </c>
      <c r="E8765" s="3">
        <f t="shared" si="409"/>
        <v>0</v>
      </c>
      <c r="F8765" s="3">
        <f t="shared" si="410"/>
        <v>0</v>
      </c>
    </row>
    <row r="8766" spans="1:6" x14ac:dyDescent="0.25">
      <c r="A8766" s="3">
        <v>8757</v>
      </c>
      <c r="B8766">
        <v>-0.41249999999999998</v>
      </c>
      <c r="C8766" s="6">
        <v>-0.41249999999999998</v>
      </c>
      <c r="D8766" s="1">
        <f t="shared" si="408"/>
        <v>0</v>
      </c>
      <c r="E8766" s="3">
        <f t="shared" si="409"/>
        <v>0</v>
      </c>
      <c r="F8766" s="3">
        <f t="shared" si="410"/>
        <v>0</v>
      </c>
    </row>
    <row r="8767" spans="1:6" x14ac:dyDescent="0.25">
      <c r="A8767" s="3">
        <v>8758</v>
      </c>
      <c r="B8767">
        <v>-0.41249999999999998</v>
      </c>
      <c r="C8767" s="6">
        <v>-0.41249999999999998</v>
      </c>
      <c r="D8767" s="1">
        <f t="shared" si="408"/>
        <v>0</v>
      </c>
      <c r="E8767" s="3">
        <f t="shared" si="409"/>
        <v>0</v>
      </c>
      <c r="F8767" s="3">
        <f t="shared" si="410"/>
        <v>0</v>
      </c>
    </row>
    <row r="8768" spans="1:6" x14ac:dyDescent="0.25">
      <c r="A8768" s="3">
        <v>8759</v>
      </c>
      <c r="B8768">
        <v>-0.41249999999999998</v>
      </c>
      <c r="C8768" s="6">
        <v>-0.41249999999999998</v>
      </c>
      <c r="D8768" s="1">
        <f t="shared" si="408"/>
        <v>0</v>
      </c>
      <c r="E8768" s="3">
        <f t="shared" si="409"/>
        <v>0</v>
      </c>
      <c r="F8768" s="3">
        <f t="shared" si="410"/>
        <v>0</v>
      </c>
    </row>
    <row r="8769" spans="1:6" x14ac:dyDescent="0.25">
      <c r="A8769" s="3">
        <v>8760</v>
      </c>
      <c r="B8769">
        <v>-0.41249999999999998</v>
      </c>
      <c r="C8769" s="6">
        <v>-0.41249999999999998</v>
      </c>
      <c r="D8769" s="1">
        <f t="shared" si="408"/>
        <v>0</v>
      </c>
      <c r="E8769" s="3">
        <f t="shared" si="409"/>
        <v>0</v>
      </c>
      <c r="F8769" s="3">
        <f t="shared" si="410"/>
        <v>0</v>
      </c>
    </row>
    <row r="8770" spans="1:6" s="3" customFormat="1" x14ac:dyDescent="0.25">
      <c r="C8770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2013-07-07T23:15:01Z</dcterms:created>
  <dcterms:modified xsi:type="dcterms:W3CDTF">2013-10-11T05:48:38Z</dcterms:modified>
</cp:coreProperties>
</file>